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ttp://atowss/sites/SWS/Development Artefacts/Forms Components/Employer Obligations/Payroll Event (PAYEVNT)/2020/External/"/>
    </mc:Choice>
  </mc:AlternateContent>
  <xr:revisionPtr revIDLastSave="0" documentId="13_ncr:1_{19687CD9-5069-4D0F-A088-89BA49F3D4D2}" xr6:coauthVersionLast="47" xr6:coauthVersionMax="47" xr10:uidLastSave="{00000000-0000-0000-0000-000000000000}"/>
  <bookViews>
    <workbookView xWindow="28680" yWindow="-120" windowWidth="29040" windowHeight="15840" xr2:uid="{00000000-000D-0000-FFFF-FFFF00000000}"/>
  </bookViews>
  <sheets>
    <sheet name="Communications Sheet" sheetId="5" r:id="rId1"/>
    <sheet name="Message Structure Table" sheetId="8" r:id="rId2"/>
  </sheets>
  <definedNames>
    <definedName name="_xlnm._FilterDatabase" localSheetId="0" hidden="1">'Communications Sheet'!$A$8:$H$19</definedName>
    <definedName name="_xlnm._FilterDatabase" localSheetId="1" hidden="1">'Message Structure Table'!$A$1:$AB$78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<sst xmlns="http://schemas.openxmlformats.org/spreadsheetml/2006/main" count="912" uniqueCount="527">
  <si>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</si>
  <si>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</si>
  <si>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</si>
  <si>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</si>
  <si>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</si>
  <si>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</si>
  <si>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</si>
  <si>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</si>
  <si>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</si>
  <si>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</si>
  <si>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</si>
  <si>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</si>
  <si>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</si>
  <si>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</si>
  <si>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</si>
  <si>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</si>
  <si>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</si>
  <si>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</si>
  <si>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</si>
  <si>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</si>
  <si>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</si>
  <si>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</si>
  <si>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</si>
  <si>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</si>
  <si>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</si>
  <si>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</si>
  <si>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</si>
  <si>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Tuple</t>
  </si>
  <si>
    <t>Fact</t>
  </si>
  <si>
    <t>pyin.02.00</t>
  </si>
  <si>
    <t>dtyp.02.00:dateItemType</t>
  </si>
  <si>
    <t>pyid.02.00</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</si>
  <si>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</si>
  <si>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</si>
  <si>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</si>
  <si>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</si>
  <si>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dtyp.02.00:booleanItemType</t>
  </si>
  <si>
    <t>99999999999.99</t>
  </si>
  <si>
    <t>Debit</t>
  </si>
  <si>
    <t>pyde.02.08</t>
  </si>
  <si>
    <t>AddressDetails.Country.Code</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</si>
  <si>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</si>
  <si>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</si>
  <si>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pyde.02.00</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</si>
  <si>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</si>
  <si>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</si>
  <si>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</si>
  <si>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</si>
  <si>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</si>
  <si>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</si>
  <si>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</si>
  <si>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Period Type</t>
  </si>
  <si>
    <t>Parent Seq Number</t>
  </si>
  <si>
    <t>Seq Number</t>
  </si>
  <si>
    <t>© Commonwealth of Australia 2020</t>
  </si>
  <si>
    <t>STP Phase 2</t>
  </si>
  <si>
    <t>dtyp.02.00:stringItemType</t>
  </si>
  <si>
    <t>([0-9a-zA-Z \.,\?\(\)\{\}:;'\|\-_=\\/@#$%\*=&amp;"])*</t>
  </si>
  <si>
    <t>ElectronicContact</t>
  </si>
  <si>
    <t>ElectronicContact.ElectronicMail.Address.Text</t>
  </si>
  <si>
    <t>dtyp.02.00:sbrEmailItemType</t>
  </si>
  <si>
    <t>ElectronicContact.Telephone.Minimal.Number</t>
  </si>
  <si>
    <t>AddressDetails.Postcode.Text</t>
  </si>
  <si>
    <t>dtyp.02.00:sbrPostcodeItemType</t>
  </si>
  <si>
    <t>[0-9]{4}</t>
  </si>
  <si>
    <t>rvctc2.02.12</t>
  </si>
  <si>
    <t>IncomeTax.PayAsYouGoWithholding.TaxWithheld.Amount</t>
  </si>
  <si>
    <t>This is the value, during the relevant period, for the amount withheld under the Pay As You Go (PAYG) arrangement.</t>
  </si>
  <si>
    <t>dtyp.02.00:monetaryItemType</t>
  </si>
  <si>
    <t>NEW</t>
  </si>
  <si>
    <t>The number that is associated to a unique provision of telephone service.</t>
  </si>
  <si>
    <t>SBR Payroll Event Employee (PAYEVNTEMP.0004) Message Structure Communication Sheet</t>
  </si>
  <si>
    <t>Payroll Event Payee</t>
  </si>
  <si>
    <t>PAYEVNTEMP206</t>
  </si>
  <si>
    <t>Payee</t>
  </si>
  <si>
    <t>/tns:PAYEVNTEMP/tns:Payee</t>
  </si>
  <si>
    <t>PAYEVNTEMP207</t>
  </si>
  <si>
    <t>Payee Identifiers</t>
  </si>
  <si>
    <t>Identifiers</t>
  </si>
  <si>
    <t>/tns:PAYEVNTEMP/tns:Payee/tns:Identifiers</t>
  </si>
  <si>
    <t>PAYEVNTEMP13</t>
  </si>
  <si>
    <t>Payee TFN</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</si>
  <si>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</si>
  <si>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</si>
  <si>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 xml:space="preserve">This is to identify an individual within the ATO.  If a TFN exemption is being sought, valid TFNs to use are:
000000000 – Where the payee has not completed a TFN declaration, the payee has completed a TFN declaration and chooses not to quote a TFN, the payee has indicated that they applied or enquired about a TFN with the ATO and failed to provide a TFN within 28 days.
111111111 -  Where the payee has not provided a TFN but they indicate on the TFN declaration that they have applied or enquired about a TFN with the ATO.
333333333 - Where the payee is under the age of eighteen and earns $350 or less weekly, earns $700 or less fortnightly or earns $1517 or less monthly.
444444444 - Where the payee is a recipient of a social security or service pension or benefit (other than Newstart, sickness allowance, special benefits or partner allowance) an exemption from quoting a TFN may be claimed.
For employment termination payments, in the event the payment is due to the death of an employee, show either the TFN of the trustee for the deceased estate or the TFN of the dependant or non dependant of the deceased employee, whichever is applicable.
</t>
  </si>
  <si>
    <t>dtyp.02.00:sbrTaxFileNumberItemType</t>
  </si>
  <si>
    <t>([0-9])*</t>
  </si>
  <si>
    <t>/tns:PAYEVNTEMP/tns:Payee/tns:Identifiers/tns:TaxFileNumberId</t>
  </si>
  <si>
    <t>PAYEVNTEMP91</t>
  </si>
  <si>
    <t>Contractor ABN</t>
  </si>
  <si>
    <t>/tns:PAYEVNTEMP/tns:Payee/tns:Identifiers/tns:AustralianBusinessNumberId</t>
  </si>
  <si>
    <t>PAYEVNTEMP11</t>
  </si>
  <si>
    <t>Payee Payroll ID</t>
  </si>
  <si>
    <t>pyid.02.05</t>
  </si>
  <si>
    <t>Identifiers.EmploymentPayrollNumber.Identifier</t>
  </si>
  <si>
    <t>Number allocated by the payer payroll system to identify a payee. This identifier will be quoted on any correspondence regarding the payee's declaration to assist correct identification of the payee.</t>
  </si>
  <si>
    <t>/tns:PAYEVNTEMP/tns:Payee/tns:Identifiers/tns:EmploymentPayrollNumberId</t>
  </si>
  <si>
    <t>PAYEVNTEMP250</t>
  </si>
  <si>
    <t>Previous Payee Identifiers</t>
  </si>
  <si>
    <t>0</t>
  </si>
  <si>
    <t>1</t>
  </si>
  <si>
    <t>PreviousPayrollID</t>
  </si>
  <si>
    <t>PAYEVNTEMP251</t>
  </si>
  <si>
    <t>Previous Payroll ID</t>
  </si>
  <si>
    <t xml:space="preserve">The Previous Payroll ID is used to transfer payee YTD values from an old payroll ID to the new payroll id for the payee.
This element has complex business rules and you MUST refer to STP Business Implementation Guide for the appropriate definition and how to source the data in your solution.
</t>
  </si>
  <si>
    <t>/tns:PAYEVNTEMP/tns:Payee/tns:Identifiers/tns:PreviousPayrollIDEmploymentPayrollNumberId</t>
  </si>
  <si>
    <t>PAYEVNTEMP209</t>
  </si>
  <si>
    <t>Payee Name Details</t>
  </si>
  <si>
    <t>PersonNameDetails</t>
  </si>
  <si>
    <t>/tns:PAYEVNTEMP/tns:Payee/tns:PersonNameDetails</t>
  </si>
  <si>
    <t>PAYEVNTEMP15</t>
  </si>
  <si>
    <t>Payee Family Name</t>
  </si>
  <si>
    <t>PersonNameDetails.FamilyName.Text</t>
  </si>
  <si>
    <t>The person's last name or surname. The name by which a family group is identified.</t>
  </si>
  <si>
    <t>This is the payee's family name. Where the payee has a legal single name only, this field must be completed.  If a beneficiary receives payment upon a person's death, use either the name of the trustee for the deceased estate or the beneficiary of the deceased person, whichever is applicable.</t>
  </si>
  <si>
    <t>dtyp.02.00:sbrFamilyNameItemType</t>
  </si>
  <si>
    <t>/tns:PAYEVNTEMP/tns:Payee/tns:PersonNameDetails/tns:FamilyNameT</t>
  </si>
  <si>
    <t>PAYEVNTEMP16</t>
  </si>
  <si>
    <t>Payee First Name</t>
  </si>
  <si>
    <t>PersonNameDetails.GivenName.Text</t>
  </si>
  <si>
    <t>dtyp.02.00:sbrGivenNameItemType</t>
  </si>
  <si>
    <t>/tns:PAYEVNTEMP/tns:Payee/tns:PersonNameDetails/tns:GivenNameT</t>
  </si>
  <si>
    <t>PAYEVNTEMP17</t>
  </si>
  <si>
    <t>Payee Other Name</t>
  </si>
  <si>
    <t>PersonNameDetails.OtherGivenName.Text</t>
  </si>
  <si>
    <t>The middle name given to a person which complements that person's identifying name within the family group or the name by which the person is uniquely socially identified.</t>
  </si>
  <si>
    <t>dtyp.02.00:sbrOtherGivenNameItemType</t>
  </si>
  <si>
    <t>/tns:PAYEVNTEMP/tns:Payee/tns:PersonNameDetails/tns:OtherGivenNameT</t>
  </si>
  <si>
    <t>PAYEVNTEMP210</t>
  </si>
  <si>
    <t>Payee Demographic Details</t>
  </si>
  <si>
    <t>PersonDemographicDetailsBirth</t>
  </si>
  <si>
    <t>/tns:PAYEVNTEMP/tns:Payee/tns:PersonDemographicDetailsBirth</t>
  </si>
  <si>
    <t>PAYEVNTEMP205</t>
  </si>
  <si>
    <t>Payee Day of Birth</t>
  </si>
  <si>
    <t>PersonDemographicDetails.Birth.DayofMonth</t>
  </si>
  <si>
    <t>If year of birth is not known, do not provide.</t>
  </si>
  <si>
    <t>dtyp.02.00:gDayItemType</t>
  </si>
  <si>
    <t>/tns:PAYEVNTEMP/tns:Payee/tns:PersonDemographicDetailsBirth/tns:Dm</t>
  </si>
  <si>
    <t>PAYEVNTEMP203</t>
  </si>
  <si>
    <t>Payee Month of Birth</t>
  </si>
  <si>
    <t>PersonDemographicDetails.Birth.Month</t>
  </si>
  <si>
    <t>The month in which an individual was born</t>
  </si>
  <si>
    <t>dtyp.02.00:gMonthItemType</t>
  </si>
  <si>
    <t>/tns:PAYEVNTEMP/tns:Payee/tns:PersonDemographicDetailsBirth/tns:M</t>
  </si>
  <si>
    <t>PAYEVNTEMP204</t>
  </si>
  <si>
    <t>Payee Year of Birth</t>
  </si>
  <si>
    <t>PersonDemographicDetails.Birth.Year</t>
  </si>
  <si>
    <t>The year in which an individual was born</t>
  </si>
  <si>
    <t xml:space="preserve">If unknown, do not provide. </t>
  </si>
  <si>
    <t>dtyp.02.00:gYearItemType</t>
  </si>
  <si>
    <t>/tns:PAYEVNTEMP/tns:Payee/tns:PersonDemographicDetailsBirth/tns:Y</t>
  </si>
  <si>
    <t>PAYEVNTEMP211</t>
  </si>
  <si>
    <t>Address Details</t>
  </si>
  <si>
    <t>AddressDetails</t>
  </si>
  <si>
    <t>/tns:PAYEVNTEMP/tns:Payee/tns:AddressDetails</t>
  </si>
  <si>
    <t>PAYEVNTEMP21</t>
  </si>
  <si>
    <t>Payee Address Line 1</t>
  </si>
  <si>
    <t>AddressDetails.Line1.Text</t>
  </si>
  <si>
    <t xml:space="preserve">First line utilising free format, that is used to create a semi structured address. </t>
  </si>
  <si>
    <t>/tns:PAYEVNTEMP/tns:Payee/tns:AddressDetails/tns:Line1T</t>
  </si>
  <si>
    <t>PAYEVNTEMP22</t>
  </si>
  <si>
    <t>Payee Address Line 2</t>
  </si>
  <si>
    <t>AddressDetails.Line2.Text</t>
  </si>
  <si>
    <t xml:space="preserve">Second line utilising free format, that is used to create a semi structured address. </t>
  </si>
  <si>
    <t>/tns:PAYEVNTEMP/tns:Payee/tns:AddressDetails/tns:Line2T</t>
  </si>
  <si>
    <t>PAYEVNTEMP23</t>
  </si>
  <si>
    <t>Payee Suburb/Town</t>
  </si>
  <si>
    <t>AddressDetails.LocalityName.Text</t>
  </si>
  <si>
    <t xml:space="preserve">A word or combination of words, by which a geographic locality/suburb is designated or known. </t>
  </si>
  <si>
    <t>This is the suburb, town or locality for the residential address of the payee.</t>
  </si>
  <si>
    <t>/tns:PAYEVNTEMP/tns:Payee/tns:AddressDetails/tns:LocalityNameT</t>
  </si>
  <si>
    <t>PAYEVNTEMP24</t>
  </si>
  <si>
    <t>Payee State/Territory</t>
  </si>
  <si>
    <t>AddressDetails.StateOrTerritory.Code</t>
  </si>
  <si>
    <t xml:space="preserve">The code that is assigned to each Australian State or Territory. </t>
  </si>
  <si>
    <t>dtyp.02.00:sbrStateOrTerritoryItemType</t>
  </si>
  <si>
    <t>AAT| ACT| NSW| NT| QLD| SA| TAS| VIC| WA</t>
  </si>
  <si>
    <t>/tns:PAYEVNTEMP/tns:Payee/tns:AddressDetails/tns:StateOrTerritoryC</t>
  </si>
  <si>
    <t>PAYEVNTEMP25</t>
  </si>
  <si>
    <t>Payee Postcode</t>
  </si>
  <si>
    <t xml:space="preserve">The Australian descriptor for a postal delivery area, aligned with locality, suburb or place.  </t>
  </si>
  <si>
    <t>/tns:PAYEVNTEMP/tns:Payee/tns:AddressDetails/tns:PostcodeT</t>
  </si>
  <si>
    <t>PAYEVNTEMP27</t>
  </si>
  <si>
    <t>Payee Country Code</t>
  </si>
  <si>
    <t xml:space="preserve">This represents the Country Code as prescribed by AS4590 and inherited from ISO 3166. </t>
  </si>
  <si>
    <t>/tns:PAYEVNTEMP/tns:Payee/tns:AddressDetails/tns:CountryC</t>
  </si>
  <si>
    <t>PAYEVNTEMP212</t>
  </si>
  <si>
    <t>Electronic Contact</t>
  </si>
  <si>
    <t>/tns:PAYEVNTEMP/tns:Payee/tns:ElectronicContact</t>
  </si>
  <si>
    <t>PAYEVNTEMP94</t>
  </si>
  <si>
    <t>Payee E-mail Address</t>
  </si>
  <si>
    <t xml:space="preserve">Denotes the address of an electronic mail service.
</t>
  </si>
  <si>
    <t>/tns:PAYEVNTEMP/tns:Payee/tns:ElectronicContact/tns:ElectronicMailAddressT</t>
  </si>
  <si>
    <t>PAYEVNTEMP95</t>
  </si>
  <si>
    <t>Payee Phone Number</t>
  </si>
  <si>
    <t>/tns:PAYEVNTEMP/tns:Payee/tns:ElectronicContact/tns:TelephoneMinimalN</t>
  </si>
  <si>
    <t>PAYEVNTEMP213</t>
  </si>
  <si>
    <t>Employment Conditions</t>
  </si>
  <si>
    <t>EmployerConditions</t>
  </si>
  <si>
    <t>/tns:PAYEVNTEMP/tns:Payee/tns:EmployerConditions</t>
  </si>
  <si>
    <t>PAYEVNTEMP92</t>
  </si>
  <si>
    <t>Payee Commencement Date</t>
  </si>
  <si>
    <t>lrla.02.20</t>
  </si>
  <si>
    <t>EmployerConditions.EmploymentStart.Date</t>
  </si>
  <si>
    <t>The date when a person commenced paid employment.</t>
  </si>
  <si>
    <t>/tns:PAYEVNTEMP/tns:Payee/tns:EmployerConditions/tns:EmploymentStartD</t>
  </si>
  <si>
    <t>PAYEVNTEMP93</t>
  </si>
  <si>
    <t>Payee Cessation Date</t>
  </si>
  <si>
    <t>lrla.02.21</t>
  </si>
  <si>
    <t>EmployerConditions.EmploymentEnd.Date</t>
  </si>
  <si>
    <t>The date when a person ceases paid employment.</t>
  </si>
  <si>
    <t>/tns:PAYEVNTEMP/tns:Payee/tns:EmployerConditions/tns:EmploymentEndD</t>
  </si>
  <si>
    <t>PAYEVNTEMP282</t>
  </si>
  <si>
    <t>Employment Basis Code</t>
  </si>
  <si>
    <t>lrla.02.xx</t>
  </si>
  <si>
    <t>EmployerConditions.PaymentBasis.Code</t>
  </si>
  <si>
    <t>The basis of payment indicates the type of arrangement between the payer and payee.</t>
  </si>
  <si>
    <t>/tns:PAYEVNTEMP/tns:Payee/tns:EmployerConditions/tns:PaymentBasisC</t>
  </si>
  <si>
    <t>PAYEVNTEMP253</t>
  </si>
  <si>
    <t>Cessation Type Code</t>
  </si>
  <si>
    <t>EmployerConditions.CessationType.Code</t>
  </si>
  <si>
    <t>The code describing the reason the employer and employee relationship has ceased.</t>
  </si>
  <si>
    <t>/tns:PAYEVNTEMP/tns:Payee/tns:EmployerConditions/tns:CessationTypeC</t>
  </si>
  <si>
    <t>PAYEVNTEMP254</t>
  </si>
  <si>
    <t>Tax Treatment Code</t>
  </si>
  <si>
    <t>EmployerConditions.TaxTreatment.Code</t>
  </si>
  <si>
    <t xml:space="preserve">The tax treatment code indicates how the amount withheld was calculated. </t>
  </si>
  <si>
    <t>[A-Za-z0-9]+</t>
  </si>
  <si>
    <t>/tns:PAYEVNTEMP/tns:Payee/tns:EmployerConditions/tns:TaxTreatmentC</t>
  </si>
  <si>
    <t>PAYEVNTEMP255</t>
  </si>
  <si>
    <t>Tax Offset Amount</t>
  </si>
  <si>
    <t>gfati.02.06</t>
  </si>
  <si>
    <t>TaxOffsetClaim.Total.Amount</t>
  </si>
  <si>
    <t>This is the value, during the relevant period, for the total of all tax offsets being claimed.</t>
  </si>
  <si>
    <t>/tns:PAYEVNTEMP/tns:Payee/tns:EmployerConditions/tns:TaxOffsetClaimTotalA</t>
  </si>
  <si>
    <t>PAYEVNTEMP215</t>
  </si>
  <si>
    <t>Payroll Run</t>
  </si>
  <si>
    <t>PayrollPeriod</t>
  </si>
  <si>
    <t>/tns:PAYEVNTEMP/tns:Payee/tns:PayrollPeriod</t>
  </si>
  <si>
    <t>PAYEVNTEMP29</t>
  </si>
  <si>
    <t>Period Start Date</t>
  </si>
  <si>
    <t>Period.Start.Date</t>
  </si>
  <si>
    <t>The Period Start Date is the initial date of the period.</t>
  </si>
  <si>
    <t xml:space="preserve">For Submit, this is the start date of the pay period for the payee.  
For Update, if the message is for the current financial year, then this date must be the same as the pay/update date from the PAYEVNT record.  If it is to update a previous financial year, this date must be set to the last date of the relevant financial year.
This element has complex business rules and you MUST refer to STP Business Implementation Guide for the appropriate definition and how to source the data in your solution.
</t>
  </si>
  <si>
    <t>/tns:PAYEVNTEMP/tns:Payee/tns:PayrollPeriod/tns:StartD</t>
  </si>
  <si>
    <t>PAYEVNTEMP30</t>
  </si>
  <si>
    <t>Period End Date</t>
  </si>
  <si>
    <t>Period.End.Date</t>
  </si>
  <si>
    <t>The Period End Date is the final date of the period.</t>
  </si>
  <si>
    <t xml:space="preserve">For Submit, this is the end date of the pay period for the payee.
For Update, the Period End Date must be the same as the Period Start Date.
This element has complex business rules and you MUST refer to STP Business Implementation Guide for the appropriate definition and how to source the data in your solution.
</t>
  </si>
  <si>
    <t>/tns:PAYEVNTEMP/tns:Payee/tns:PayrollPeriod/tns:EndD</t>
  </si>
  <si>
    <t>PAYEVNTEMP110</t>
  </si>
  <si>
    <t>Final Event Indicator</t>
  </si>
  <si>
    <t>Remuneration.PayrollEventFinal.Indicator</t>
  </si>
  <si>
    <t>This indicates whether the report is the employers final payroll for the current reporting period.</t>
  </si>
  <si>
    <t>A choice of TRUE/FALSE values.
true = report is the employers final payroll data for the current reporting period.
false = report is not the employers final payroll data for the current reporting period.</t>
  </si>
  <si>
    <t>/tns:PAYEVNTEMP/tns:Payee/tns:PayrollPeriod/tns:RemunerationPayrollEventFinalI</t>
  </si>
  <si>
    <t>PAYEVNTEMP256</t>
  </si>
  <si>
    <t>Income Stream Collection</t>
  </si>
  <si>
    <t>-1</t>
  </si>
  <si>
    <t>Remuneration</t>
  </si>
  <si>
    <t>/tns:PAYEVNTEMP/tns:Payee/tns:PayrollPeriod/tns:RemunerationCollection/tns:Remuneration</t>
  </si>
  <si>
    <t>PAYEVNTEMP257</t>
  </si>
  <si>
    <t>Income Stream Type Code</t>
  </si>
  <si>
    <t>Remuneration.IncomeStreamType.Code</t>
  </si>
  <si>
    <t>The type of withholding payment that is being reported.</t>
  </si>
  <si>
    <t>/tns:PAYEVNTEMP/tns:Payee/tns:PayrollPeriod/tns:RemunerationCollection/tns:Remuneration/tns:IncomeStreamTypeC</t>
  </si>
  <si>
    <t>PAYEVNTEMP260</t>
  </si>
  <si>
    <t>Country Code</t>
  </si>
  <si>
    <t xml:space="preserve">Country code is dependent on the income type and may be either the residency status or the country where the payee is working.  
This element has complex business rules and you MUST refer to STP Business Implementation Guide for the appropriate definition and how to source the data in your solution.
</t>
  </si>
  <si>
    <t>/tns:PAYEVNTEMP/tns:Payee/tns:PayrollPeriod/tns:RemunerationCollection/tns:Remuneration/tns:AddressDetailsCountryC</t>
  </si>
  <si>
    <t>PAYEVNTEMP259</t>
  </si>
  <si>
    <t>PAYGW Amount</t>
  </si>
  <si>
    <t xml:space="preserve">This is the YTD PAYGW amounts withheld from the gross amounts for the relevant income stream.
PAYGW amounts withheld from allowances and lump sum payments are added to this element. 
</t>
  </si>
  <si>
    <t>/tns:PAYEVNTEMP/tns:Payee/tns:PayrollPeriod/tns:RemunerationCollection/tns:Remuneration/tns:IncomeTaxPayAsYouGoWithholdingTaxWithheldA</t>
  </si>
  <si>
    <t>PAYEVNTEMP278</t>
  </si>
  <si>
    <t>Foreign Tax Paid Amount</t>
  </si>
  <si>
    <t>rvctc1.02.29</t>
  </si>
  <si>
    <t>IncomeTax.ForeignWithholding.Amount</t>
  </si>
  <si>
    <t>Credit</t>
  </si>
  <si>
    <t>The amount of foreign tax withheld during the relevant period.</t>
  </si>
  <si>
    <t>This is the YTD credit available to a payee who received foreign income that is taxable in Australia and for which they paid (or are taken to have paid) tax to a foreign government.</t>
  </si>
  <si>
    <t>/tns:PAYEVNTEMP/tns:Payee/tns:PayrollPeriod/tns:RemunerationCollection/tns:Remuneration/tns:IncomeTaxForeignWithholdingA</t>
  </si>
  <si>
    <t>PAYEVNTEMP261</t>
  </si>
  <si>
    <t>Exempt Foreign Income Amount</t>
  </si>
  <si>
    <t>lrla.02.01</t>
  </si>
  <si>
    <t>Remuneration.IndividualNonBusinessExemptForeignEmploymentIncome.Amount</t>
  </si>
  <si>
    <t>The amount of foreign employment income exempt from income tax in Australia.</t>
  </si>
  <si>
    <t xml:space="preserve">This is the YTD Foreign employment income that is exempt from income tax in Australia.  </t>
  </si>
  <si>
    <t>/tns:PAYEVNTEMP/tns:Payee/tns:PayrollPeriod/tns:RemunerationCollection/tns:Remuneration/tns:IndividualNonBusinessExemptForeignEmploymentIncomeA</t>
  </si>
  <si>
    <t>PAYEVNTEMP258</t>
  </si>
  <si>
    <t>Gross Amount</t>
  </si>
  <si>
    <t>Remuneration.Gross.Amount</t>
  </si>
  <si>
    <t>Gross remuneration amount less other amounts reported elsewhere</t>
  </si>
  <si>
    <t xml:space="preserve">The gross amount to be reported is based on the disaggregation method.
This element has complex business rules and you MUST refer to STP Business Implementation Guide for the appropriate definition and how to source the data in your solution.
</t>
  </si>
  <si>
    <t>/tns:PAYEVNTEMP/tns:Payee/tns:PayrollPeriod/tns:RemunerationCollection/tns:Remuneration/tns:GrossA</t>
  </si>
  <si>
    <t>PAYEVNTEMP268</t>
  </si>
  <si>
    <t>Paid Leave</t>
  </si>
  <si>
    <t>PaidLeave</t>
  </si>
  <si>
    <t>/tns:PAYEVNTEMP/tns:Payee/tns:PayrollPeriod/tns:RemunerationCollection/tns:Remuneration/tns:PaidLeaveCollection/tns:PaidLeave</t>
  </si>
  <si>
    <t>PAYEVNTEMP269</t>
  </si>
  <si>
    <t>Paid Leave Type Code</t>
  </si>
  <si>
    <t>Remuneration.PaidLeaveType.Code</t>
  </si>
  <si>
    <t xml:space="preserve">The code for the type of paid leave. </t>
  </si>
  <si>
    <t xml:space="preserve">There are many different types of paid leave and conditions on what is reported.  
Refer to the type definitions in the STP Business Implementation Guide
</t>
  </si>
  <si>
    <t>/tns:PAYEVNTEMP/tns:Payee/tns:PayrollPeriod/tns:RemunerationCollection/tns:Remuneration/tns:PaidLeaveCollection/tns:PaidLeave/tns:TypeC</t>
  </si>
  <si>
    <t>PAYEVNTEMP270</t>
  </si>
  <si>
    <t>Paid Leave Payment Amount</t>
  </si>
  <si>
    <t>Remuneration.PaidLeavePayment.Amount</t>
  </si>
  <si>
    <t>Gross paid leave amount.</t>
  </si>
  <si>
    <t>/tns:PAYEVNTEMP/tns:Payee/tns:PayrollPeriod/tns:RemunerationCollection/tns:Remuneration/tns:PaidLeaveCollection/tns:PaidLeave/tns:PaymentA</t>
  </si>
  <si>
    <t>PAYEVNTEMP226</t>
  </si>
  <si>
    <t>Allowance Items</t>
  </si>
  <si>
    <t>Allowance</t>
  </si>
  <si>
    <t>/tns:PAYEVNTEMP/tns:Payee/tns:PayrollPeriod/tns:RemunerationCollection/tns:Remuneration/tns:AllowanceCollection/tns:Allowance</t>
  </si>
  <si>
    <t>PAYEVNTEMP7</t>
  </si>
  <si>
    <t>Allowance Type Code</t>
  </si>
  <si>
    <t>Remuneration.AllowanceType.Code</t>
  </si>
  <si>
    <t>This is the type of allowance.</t>
  </si>
  <si>
    <t xml:space="preserve">There are a range of different types of allowances and conditions on when they are reported.  
This element has complex business rules and you MUST refer to STP Business Implementation Guide for the appropriate definition and how to source the data in your solution.
</t>
  </si>
  <si>
    <t>/tns:PAYEVNTEMP/tns:Payee/tns:PayrollPeriod/tns:RemunerationCollection/tns:Remuneration/tns:AllowanceCollection/tns:Allowance/tns:TypeC</t>
  </si>
  <si>
    <t>PAYEVNTEMP8</t>
  </si>
  <si>
    <t>Other Allowance Type Description</t>
  </si>
  <si>
    <t>Remuneration.OtherAllowanceType.Description</t>
  </si>
  <si>
    <t>This is the description or justification of the type of allowance paid to an individual that is not classified elsewhere.</t>
  </si>
  <si>
    <t xml:space="preserve">When Allowance type is Other, use this element to describe the type of allowance. </t>
  </si>
  <si>
    <t>/tns:PAYEVNTEMP/tns:Payee/tns:PayrollPeriod/tns:RemunerationCollection/tns:Remuneration/tns:AllowanceCollection/tns:Allowance/tns:OtherAllowanceTypeDe</t>
  </si>
  <si>
    <t>PAYEVNTEMP62</t>
  </si>
  <si>
    <t>Payee Allowance Amount</t>
  </si>
  <si>
    <t>Remuneration.EmploymentAllowances.Amount</t>
  </si>
  <si>
    <t xml:space="preserve">Gross Allowance amount. </t>
  </si>
  <si>
    <t xml:space="preserve">This is the YTD amount for the specific allowance type. 
This element has complex business rules and you MUST refer to STP Business Implementation Guide for the appropriate definition and how to source the data in your solution.
</t>
  </si>
  <si>
    <t>/tns:PAYEVNTEMP/tns:Payee/tns:PayrollPeriod/tns:RemunerationCollection/tns:Remuneration/tns:AllowanceCollection/tns:Allowance/tns:EmploymentAllowancesA</t>
  </si>
  <si>
    <t>PAYEVNTEMP263</t>
  </si>
  <si>
    <t>Overtime Amount</t>
  </si>
  <si>
    <t>Remuneration.OvertimePayment.Amount</t>
  </si>
  <si>
    <t>Gross overtime amount.</t>
  </si>
  <si>
    <t xml:space="preserve">This is the YTD Overtime amount for the specific income type.  
It generally includes payments for work performed during hours outside an employee’s ordinary hours of work.  Amounts to be included in this element follow the same guidelines used to determine whether overtime payments are included in ordinary time earnings for calculation of Superannuation Guarantee. 
</t>
  </si>
  <si>
    <t>/tns:PAYEVNTEMP/tns:Payee/tns:PayrollPeriod/tns:RemunerationCollection/tns:Remuneration/tns:OvertimePaymentA</t>
  </si>
  <si>
    <t>PAYEVNTEMP262</t>
  </si>
  <si>
    <t>Bonuses and Commissions Amount</t>
  </si>
  <si>
    <t>Remuneration.GrossBonusesAndCommissions.Amount</t>
  </si>
  <si>
    <t xml:space="preserve">Gross bonuses and commissions. 
</t>
  </si>
  <si>
    <t xml:space="preserve">This is the YTD bonuses and commissions amount.  
Bonuses include additional earnings received as a reward for good performance, and other like ‘bonus’ payments. It may include a discrete and clearly identifiable bonus payment that relates solely to work performed entirely outside ordinary hours. For example, an employer may pay a bonus specifically to recognise a special project that an employee contributed to entirely in non-ordinary hours.
A commission includes a payment made to an employee such as a salesperson on the basis of the volume of sales he or she achieves or other similar criteria. 
</t>
  </si>
  <si>
    <t>/tns:PAYEVNTEMP/tns:Payee/tns:PayrollPeriod/tns:RemunerationCollection/tns:Remuneration/tns:GrossBonusesAndCommissionsA</t>
  </si>
  <si>
    <t>PAYEVNTEMP264</t>
  </si>
  <si>
    <t>Directors' Fees Amount</t>
  </si>
  <si>
    <t>Remuneration.GrossDirectorsFees.Amount</t>
  </si>
  <si>
    <t xml:space="preserve">Gross Directors Fees amount.  
</t>
  </si>
  <si>
    <t xml:space="preserve">This is the YTD Directors fees amount for the specific income type.
All fees paid to a company director are earnings in respect of the director’s ordinary hours of work.
</t>
  </si>
  <si>
    <t>/tns:PAYEVNTEMP/tns:Payee/tns:PayrollPeriod/tns:RemunerationCollection/tns:Remuneration/tns:GrossDirectorsFeesA</t>
  </si>
  <si>
    <t>PAYEVNTEMP279</t>
  </si>
  <si>
    <t>CDEP Amount</t>
  </si>
  <si>
    <t>lrla.02.00</t>
  </si>
  <si>
    <t>Remuneration.IndividualNonBusinessCommunityDevelopmentEmploymentProject.Amount</t>
  </si>
  <si>
    <t>The amount of a payment made under a Community Development Employment Project (CDEP) scheme.</t>
  </si>
  <si>
    <t>A CDEP payment is one of the following:
- CDEP scheme wages. These are payments made to participants as a wage for the work they do, for hours worked in excess of the CDEP 'limit', or to trainees under the traineeship program. 
- CDEP scheme participant supplement from a Centrelink payment. This supplement is an extra payment to make sure that someone getting a CDEP wage component is getting at least the same level of income as an unemployed person.</t>
  </si>
  <si>
    <t xml:space="preserve">This is the YTD CDEP payment amount paid to payees as the income support component of community development employment project (CDEP) wages paid. Include the total gross amount before amounts are withheld for tax.  </t>
  </si>
  <si>
    <t>/tns:PAYEVNTEMP/tns:Payee/tns:PayrollPeriod/tns:RemunerationCollection/tns:Remuneration/tns:IndividualNonBusinessCommunityDevelopmentEmploymentProjectA</t>
  </si>
  <si>
    <t>PAYEVNTEMP265</t>
  </si>
  <si>
    <t>Salary Sacrifice</t>
  </si>
  <si>
    <t>SalarySacrifice</t>
  </si>
  <si>
    <t>/tns:PAYEVNTEMP/tns:Payee/tns:PayrollPeriod/tns:RemunerationCollection/tns:Remuneration/tns:SalarySacrificeCollection/tns:SalarySacrifice</t>
  </si>
  <si>
    <t>PAYEVNTEMP266</t>
  </si>
  <si>
    <t>Salary Sacrifice Type Code</t>
  </si>
  <si>
    <t>Remuneration.SalarySacrificeType.Code</t>
  </si>
  <si>
    <t>The type of salary sacrifice arrangement.</t>
  </si>
  <si>
    <t xml:space="preserve">There are a range of different types of salary sacrifice.  
Refer to the type definitions in the STP Business Implementation Guide.
</t>
  </si>
  <si>
    <t>/tns:PAYEVNTEMP/tns:Payee/tns:PayrollPeriod/tns:RemunerationCollection/tns:Remuneration/tns:SalarySacrificeCollection/tns:SalarySacrifice/tns:TypeC</t>
  </si>
  <si>
    <t>PAYEVNTEMP267</t>
  </si>
  <si>
    <t>Salary Sacrifice Amount</t>
  </si>
  <si>
    <t>Remuneration.SalarySacrificePayment.Amount</t>
  </si>
  <si>
    <t>Gross amount sacrificed by employee.</t>
  </si>
  <si>
    <t xml:space="preserve">Under a salary sacrifice arrangement between the employer and their employee, the employee agrees to forgo part of their future entitlement (such as salary or wages) in return for benefits of a similar value. The gross amount sacrificed is to be recorded as a YTD amount.  
It does not include any sacrificed amounts for expenses for which the employee would normally get a tax deduction.  This is known as the ‘otherwise deductible rule’. If this occurs, the 'otherwise deductible' expense will be offset by the sacrificed amount and cannot be claimed as an income tax deduction. This is because the ‘deductible element’ of the expense has been taken into account when the employer calculates the taxable value of the benefit provided to the employee for FBT purposes.
From 1 January 2020, a Payer cannot use its contributions under an effective salary arrangement to meet its superannuation guarantee obligation. 
</t>
  </si>
  <si>
    <t>/tns:PAYEVNTEMP/tns:Payee/tns:PayrollPeriod/tns:RemunerationCollection/tns:Remuneration/tns:SalarySacrificeCollection/tns:SalarySacrifice/tns:PaymentA</t>
  </si>
  <si>
    <t>PAYEVNTEMP224</t>
  </si>
  <si>
    <t>Lump Sum Payments</t>
  </si>
  <si>
    <t>LumpSum</t>
  </si>
  <si>
    <t>/tns:PAYEVNTEMP/tns:Payee/tns:PayrollPeriod/tns:RemunerationCollection/tns:Remuneration/tns:LumpSumCollection/tns:LumpSum</t>
  </si>
  <si>
    <t>PAYEVNTEMP271</t>
  </si>
  <si>
    <t>Lump Sum Type Code</t>
  </si>
  <si>
    <t>lrla.02.27</t>
  </si>
  <si>
    <t>Remuneration.LumpSumType.Code</t>
  </si>
  <si>
    <t>This is the type of Lump sum payment.</t>
  </si>
  <si>
    <t xml:space="preserve">This is the code for the various types of lump sum payments.
Refer to the type definitions in the STP Business Implementation Guide.
</t>
  </si>
  <si>
    <t>/tns:PAYEVNTEMP/tns:Payee/tns:PayrollPeriod/tns:RemunerationCollection/tns:Remuneration/tns:LumpSumCollection/tns:LumpSum/tns:TypeC</t>
  </si>
  <si>
    <t>PAYEVNTEMP272</t>
  </si>
  <si>
    <t>Lump Sum Financial Year</t>
  </si>
  <si>
    <t>Remuneration.LumpSumFinancial.Year</t>
  </si>
  <si>
    <t>This element represents the income year of the reported Lump Sum Type E amount. For example, the 2007 financial year relates to the period 1 July 2006 to 30 June 2007.</t>
  </si>
  <si>
    <t xml:space="preserve">This is the financial year the Lump sum payment made to an employee applies to. It must only be supplied for Lump Sum E type payments. Multiple Lump Sum E payments can be reported but must be accumulated amount for a single year. </t>
  </si>
  <si>
    <t>dtyp.02.00:yearItemType</t>
  </si>
  <si>
    <t>/tns:PAYEVNTEMP/tns:Payee/tns:PayrollPeriod/tns:RemunerationCollection/tns:Remuneration/tns:LumpSumCollection/tns:LumpSum/tns:FinancialY</t>
  </si>
  <si>
    <t>PAYEVNTEMP273</t>
  </si>
  <si>
    <t>Lump Sum Payment Amount</t>
  </si>
  <si>
    <t>Remuneration.LumpSumPayments.Amount</t>
  </si>
  <si>
    <t>Gross amount of a lump sum payment made to a payee.</t>
  </si>
  <si>
    <t>Details of any lump sum payments including payment in lieu of unused leave credits, severance pay, long service leave etc.
When you leave a job, you may receive lump sum payments for unused annual and long service leave.
If your employment was terminated, certain payments for unused annual and long service leave are taxed concessionally.</t>
  </si>
  <si>
    <t>This is the YTD amount specific to the Lump Sum Type.</t>
  </si>
  <si>
    <t>/tns:PAYEVNTEMP/tns:Payee/tns:PayrollPeriod/tns:RemunerationCollection/tns:Remuneration/tns:LumpSumCollection/tns:LumpSum/tns:PaymentsA</t>
  </si>
  <si>
    <t>PAYEVNTEMP223</t>
  </si>
  <si>
    <t>Termination Payments</t>
  </si>
  <si>
    <t>EmploymentTerminationPayment</t>
  </si>
  <si>
    <t>/tns:PAYEVNTEMP/tns:Payee/tns:PayrollPeriod/tns:RemunerationCollection/tns:Remuneration/tns:EmploymentTerminationPaymentCollection/tns:EmploymentTerminationPayment</t>
  </si>
  <si>
    <t>PAYEVNTEMP34</t>
  </si>
  <si>
    <t>ETP Code</t>
  </si>
  <si>
    <t>rvctc2.02.xx</t>
  </si>
  <si>
    <t>IncomeTax.PayAsYouGoWithholding.EmploymentTerminationPaymentType.Code</t>
  </si>
  <si>
    <t>A code that identifies the reason for the Employment Termination Payment (ETP) being made.</t>
  </si>
  <si>
    <t>This is the code for the various types to define an employment termination payment.  
Refer to the type definitions in the STP Business Implementation Guide.</t>
  </si>
  <si>
    <t>/tns:PAYEVNTEMP/tns:Payee/tns:PayrollPeriod/tns:RemunerationCollection/tns:Remuneration/tns:EmploymentTerminationPaymentCollection/tns:EmploymentTerminationPayment/tns:IncomeTaxPayAsYouGoWithholdingTypeC</t>
  </si>
  <si>
    <t>PAYEVNTEMP123</t>
  </si>
  <si>
    <t>Payee ETP Payment Date</t>
  </si>
  <si>
    <t>bafpr1.02.23</t>
  </si>
  <si>
    <t>Income.EmploymentTerminationPayment.Date</t>
  </si>
  <si>
    <t>This is the date when the employment termination payment was made to the employee.</t>
  </si>
  <si>
    <t xml:space="preserve">This is the date the Employment Termination Payment (ETP) was paid. It must be in the same financial year as the Pay/Update date reported for the Payer. </t>
  </si>
  <si>
    <t>/tns:PAYEVNTEMP/tns:Payee/tns:PayrollPeriod/tns:RemunerationCollection/tns:Remuneration/tns:EmploymentTerminationPaymentCollection/tns:EmploymentTerminationPayment/tns:IncomeD</t>
  </si>
  <si>
    <t>PAYEVNTEMP50</t>
  </si>
  <si>
    <t>Payee Termination Payment Tax Free Component</t>
  </si>
  <si>
    <t>bafpr1.02.xx</t>
  </si>
  <si>
    <t>Income.EmploymentTerminationPaymentTaxFree.Amount</t>
  </si>
  <si>
    <t>This is the value, during the relevant period, for the tax free component of the Employment Termination Payment (ETP)</t>
  </si>
  <si>
    <t>/tns:PAYEVNTEMP/tns:Payee/tns:PayrollPeriod/tns:RemunerationCollection/tns:Remuneration/tns:EmploymentTerminationPaymentCollection/tns:EmploymentTerminationPayment/tns:IncomeTaxFreeA</t>
  </si>
  <si>
    <t>PAYEVNTEMP51</t>
  </si>
  <si>
    <t>Payee Termination Payment Taxable Component</t>
  </si>
  <si>
    <t>Income.EmploymentTerminationPaymentTaxable.Amount</t>
  </si>
  <si>
    <t>This is the value, during the relevant period, for the taxable component of an individual's employment termination payment.</t>
  </si>
  <si>
    <t>/tns:PAYEVNTEMP/tns:Payee/tns:PayrollPeriod/tns:RemunerationCollection/tns:Remuneration/tns:EmploymentTerminationPaymentCollection/tns:EmploymentTerminationPayment/tns:IncomeTaxableA</t>
  </si>
  <si>
    <t>PAYEVNTEMP117</t>
  </si>
  <si>
    <t>Payee Total ETP PAYGW Amount</t>
  </si>
  <si>
    <t>Income.EmploymentTerminationPaymentPayAsYouGoWithholding.Amount</t>
  </si>
  <si>
    <t>This is the value, during the relevant period, for the amount withheld from the Employment Termination Payment (ETP) as Pay As You Go (PAYG) withholding.</t>
  </si>
  <si>
    <t>This is the Employment Termination Payment (ETP) PAYGW amount for the corresponding ETP reason.  Each amount must be recorded separately per ETP Code/Payment Date and not aggregated into a year to date value.</t>
  </si>
  <si>
    <t>/tns:PAYEVNTEMP/tns:Payee/tns:PayrollPeriod/tns:RemunerationCollection/tns:Remuneration/tns:EmploymentTerminationPaymentCollection/tns:EmploymentTerminationPayment/tns:IncomePayAsYouGoWithholdingA</t>
  </si>
  <si>
    <t>PAYEVNTEMP227</t>
  </si>
  <si>
    <t>Deduction Items</t>
  </si>
  <si>
    <t>Deduction</t>
  </si>
  <si>
    <t>/tns:PAYEVNTEMP/tns:Payee/tns:PayrollPeriod/tns:DeductionCollection/tns:Deduction</t>
  </si>
  <si>
    <t>PAYEVNTEMP10</t>
  </si>
  <si>
    <t>Deduction Type</t>
  </si>
  <si>
    <t>Remuneration.DeductionType.Code</t>
  </si>
  <si>
    <t xml:space="preserve">The code for the type of deduction. </t>
  </si>
  <si>
    <t>/tns:PAYEVNTEMP/tns:Payee/tns:PayrollPeriod/tns:DeductionCollection/tns:Deduction/tns:RemunerationTypeC</t>
  </si>
  <si>
    <t>PAYEVNTEMP87</t>
  </si>
  <si>
    <t>Payee Deduction Amount</t>
  </si>
  <si>
    <t>Remuneration.Deduction.Amount</t>
  </si>
  <si>
    <t>The amount deducted from a payee’s remuneration.</t>
  </si>
  <si>
    <t>The YTD amount specific to each Deduction Type.</t>
  </si>
  <si>
    <t>/tns:PAYEVNTEMP/tns:Payee/tns:PayrollPeriod/tns:DeductionCollection/tns:Deduction/tns:RemunerationA</t>
  </si>
  <si>
    <t>PAYEVNTEMP228</t>
  </si>
  <si>
    <t>Super Entitlement Year To Date</t>
  </si>
  <si>
    <t>SuperannuationContribution</t>
  </si>
  <si>
    <t>/tns:PAYEVNTEMP/tns:Payee/tns:PayrollPeriod/tns:SuperannuationContributionCollection/tns:SuperannuationContribution</t>
  </si>
  <si>
    <t>PAYEVNTEMP283</t>
  </si>
  <si>
    <t>Super Entitlement Type Code</t>
  </si>
  <si>
    <t>emsup.02.xx</t>
  </si>
  <si>
    <t>SuperannuationContribution.EntitlementType.Code</t>
  </si>
  <si>
    <t>This is the type of superannuation entitlement.</t>
  </si>
  <si>
    <t xml:space="preserve">This is the code for the various types of superannuation entitlements that are to be reported through STP.
Refer to the type definitions in the STP Business Implementation Guide.
</t>
  </si>
  <si>
    <t>/tns:PAYEVNTEMP/tns:Payee/tns:PayrollPeriod/tns:SuperannuationContributionCollection/tns:SuperannuationContribution/tns:EntitlementTypeC</t>
  </si>
  <si>
    <t>PAYEVNTEMP284</t>
  </si>
  <si>
    <t>Super Entitlement Amount</t>
  </si>
  <si>
    <t>SuperannuationContribution.EmployerContributionsYearToDate.Amount</t>
  </si>
  <si>
    <t>This is the YTD amount of superannuation entitlement type reported.</t>
  </si>
  <si>
    <t xml:space="preserve">The YTD amount specific to each Super Entitlement Type. </t>
  </si>
  <si>
    <t>/tns:PAYEVNTEMP/tns:Payee/tns:PayrollPeriod/tns:SuperannuationContributionCollection/tns:SuperannuationContribution/tns:EmployerContributionsYearToDateA</t>
  </si>
  <si>
    <t>PAYEVNTEMP281</t>
  </si>
  <si>
    <t>Reportable Fringe Benefits Amount</t>
  </si>
  <si>
    <t>IncomeFringeBenefitsReportable</t>
  </si>
  <si>
    <t>/tns:PAYEVNTEMP/tns:Payee/tns:PayrollPeriod/tns:IncomeFringeBenefitsReportableCollection/tns:IncomeFringeBenefitsReportable</t>
  </si>
  <si>
    <t>PAYEVNTEMP276</t>
  </si>
  <si>
    <t>RFB Exemption Status Code</t>
  </si>
  <si>
    <t>Income.FringeBenefitsReportableExemption.Code</t>
  </si>
  <si>
    <t>This indicates whether the employer making the payment has a tax exempt status.</t>
  </si>
  <si>
    <t>/tns:PAYEVNTEMP/tns:Payee/tns:PayrollPeriod/tns:IncomeFringeBenefitsReportableCollection/tns:IncomeFringeBenefitsReportable/tns:FringeBenefitsReportableExemptionC</t>
  </si>
  <si>
    <t>PAYEVNTEMP277</t>
  </si>
  <si>
    <t>Payee RFB Amount</t>
  </si>
  <si>
    <t>bafpr1.02.32</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</si>
  <si>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</si>
  <si>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</si>
  <si>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</si>
  <si>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 xml:space="preserve">This is the grossed up year-to-date taxable total of the fringe benefits provided to a payee in the fringe benefits tax (FBT) year (1 April to 31 March) specific to each RFB Exemption Status Code.
</t>
  </si>
  <si>
    <t>/tns:PAYEVNTEMP/tns:Payee/tns:PayrollPeriod/tns:IncomeFringeBenefitsReportableCollection/tns:IncomeFringeBenefitsReportable/tns:A</t>
  </si>
  <si>
    <t>Payee Payroll ID is used in combination with ABN, Branch, BMS ID and Payee TFN/ABN to identify a unique pay record. This is used to help identify the payee if they have more than one instance in a payroll system, e.g. payee paid on two separate awards. A PAYEVNT message can only contain a single child record per employee per Payee Payroll ID.</t>
  </si>
  <si>
    <t>A personal name usually given to someone at birth by their parent/s that uniquely identifies them socially and within a family group.</t>
  </si>
  <si>
    <t>This should be provided unless the payee has a legal single name. For non-individual trustees, split the legal name over name elements.</t>
  </si>
  <si>
    <t>This is the residential address of the payee. Unit/apartment and street address must be provided in the 1st and 2nd address lines. It may not be necessary to use both lines. The suburb/town/city, state/territory and postcode must be supplied in the separate elements as specified and must not be included in the first or second address line elements.</t>
  </si>
  <si>
    <t>Address line 2 is used to complete the residential street address of the payee. This is an optional element and does not need to be populated.</t>
  </si>
  <si>
    <t xml:space="preserve">This is the state/territory of the residential address of the payee. This element is required if the country is not provided or Australia.
</t>
  </si>
  <si>
    <t>This is the postcode of the contact address of the payee. This is mandatory if the payee's country code is either not supplied or Australia (AU).</t>
  </si>
  <si>
    <t>The country code for the residential address of the payee. It does not need to be supplied if country is AU.</t>
  </si>
  <si>
    <t xml:space="preserve">The email address the payee wants TFN Declaration notifications sent to.
The E-mail Address must begin with a non-whitespace character, then be followed by any number of non-whitespace characters, an @ symbol, 1 or more non-whitespace characters, a period and a further 1 or more non-whitespace characters. Valid characters are one of the following: A to Z a to z 0 to 9 ! @ $ % &amp; * ( ) - _ = [ ] ; : ' "" , . ? / or a space character.
</t>
  </si>
  <si>
    <t>This is the contact phone number of the payee. Include country code and area code. Mobile numbers are acceptable.</t>
  </si>
  <si>
    <t>A payer must the report the commencement date when the payee has started paid employment or is rehired using the same payroll id.
When a payer does not know the correct commencement date, the default date of 1/1/1800 is to be used.  
This element has complex business rules and you MUST refer to STP Business Implementation Guide for the appropriate definition and how to source the data in your solution.</t>
  </si>
  <si>
    <t xml:space="preserve">A payer must report a cessation date when the payee ceases paid employment and there is no likelihood of being rehired e.g. casual employee or when subsequent payments are made to the payee after the cessation date i.e. same cessation date should be reported.
This element has complex business rules and you MUST refer to STP Business Implementation Guide for the appropriate definition and how to source the data in your solution.
</t>
  </si>
  <si>
    <t>This is the type of working arrangement between the payer and payee.
Refer to the type definitions in the STP Business Implementation Guide.</t>
  </si>
  <si>
    <t xml:space="preserve">The cessation type code must be reported when the payer reports the payee cessation date.
Refer to the type definitions in the STP Business Implementation Guide.
</t>
  </si>
  <si>
    <t xml:space="preserve">The tax treatment code that applies to the payee at the end of the reporting period. It includes main tax scales, student loans and Medicare levy variations. For Update, this will be the code last calculated for the person.  
This element has complex business rules and you MUST refer to STP Business Implementation Guide for the appropriate definition and how to source the data in your solution.
</t>
  </si>
  <si>
    <t xml:space="preserve">This is the annual amount of the offset provided by the payee to the payer to adjust the withholding amount.
This element has complex business rules and you MUST refer to STP Business Implementation Guide for the appropriate definition and how to source the data in your solution.
</t>
  </si>
  <si>
    <t>The final event indicator allows a payer to make a declaration to the ATO that they have provided all the information for each payee for a financial year. This declaration allows the ATO to make the payee information available for income tax return prefill and extinguishes the payer’s liability to provide a payment summary for that payee.</t>
  </si>
  <si>
    <t xml:space="preserve">There are a different income streams that are reportable through STP.  
Refer to type definitions in the STP Business Implementation Guide.
</t>
  </si>
  <si>
    <t xml:space="preserve">This is the YTD Paid Leave amount for the specific paid leave type.
Paid leave may be paid at the same rate as the payees normal rate of salary and wages, or another rate, as defined in the industrial instruments.
</t>
  </si>
  <si>
    <t>This is the Employment Termination Payment (ETP) tax free amount for the corresponding ETP reason. Each payment must be recorded separately and not aggregated into a year to date value. Tax free components need not be reported for Death Benefit payments, but must be reported for Life Benefit payments.</t>
  </si>
  <si>
    <t>This is the Employment Termination Payment (ETP) taxable amount for the corresponding ETP code. Each payment must be recorded separately and not aggregated into a year to date value.</t>
  </si>
  <si>
    <t xml:space="preserve">This is the code for the various Reportable Fringe Benefits Exemption Status types.
Refer to the type definitions in the STP Business Implementation Guide.
</t>
  </si>
  <si>
    <t>MOD</t>
  </si>
  <si>
    <r>
      <rPr>
        <b/>
        <sz val="10"/>
        <rFont val="Arial"/>
        <family val="2"/>
      </rPr>
      <t>Message Structure Table
Aliases:</t>
    </r>
    <r>
      <rPr>
        <sz val="10"/>
        <rFont val="Arial"/>
        <family val="2"/>
      </rPr>
      <t xml:space="preserve"> PAYEVNTEMP16, PAYEVNTEMP205, PAYEVNTEMP203
Business Definition updated to improve readability</t>
    </r>
  </si>
  <si>
    <r>
      <rPr>
        <b/>
        <sz val="10"/>
        <rFont val="Arial"/>
        <family val="2"/>
      </rPr>
      <t>Message Structure Table
Aliases:</t>
    </r>
    <r>
      <rPr>
        <sz val="10"/>
        <rFont val="Arial"/>
        <family val="2"/>
      </rPr>
      <t xml:space="preserve"> PAYEVNTEMP91, PAYEVNTEMP21, PAYEVNTEMP22, PAYEVNTEMP24, PAYEVNTEMP25, PAYEVNTEMP27, PAYEVNTEMP94, PAYEVNTEMP95, PAYEVNTEMP92, PAYEVNTEMP93, PAYEVNTEMP282, PAYEVNTEMP253, PAYEVNTEMP254, PAYEVNTEMP255, PAYEVNTEMP110, PAYEVNTEMP270, PAYEVNTEMP50, PAYEVNTEMP51, PAYEVNTEMP276
Report Guidance updated to improve readability</t>
    </r>
  </si>
  <si>
    <r>
      <rPr>
        <b/>
        <sz val="10"/>
        <rFont val="Arial"/>
        <family val="2"/>
      </rPr>
      <t>Message Structure Table
Aliases:</t>
    </r>
    <r>
      <rPr>
        <sz val="10"/>
        <rFont val="Arial"/>
        <family val="2"/>
      </rPr>
      <t xml:space="preserve"> PAYEVNTEMP62, PAYEVNTEMP258, PAYEVNTEMP262, PAYEVNTEMP263, PAYEVNTEMP264, PAYEVNTEMP270, PAYEVNTEMP273
Updated Min Inclusive to allow negative amounts
</t>
    </r>
    <r>
      <rPr>
        <b/>
        <sz val="10"/>
        <rFont val="Arial"/>
        <family val="2"/>
      </rPr>
      <t>FROM:</t>
    </r>
    <r>
      <rPr>
        <sz val="10"/>
        <rFont val="Arial"/>
        <family val="2"/>
      </rPr>
      <t xml:space="preserve">
0
</t>
    </r>
    <r>
      <rPr>
        <b/>
        <sz val="10"/>
        <rFont val="Arial"/>
        <family val="2"/>
      </rPr>
      <t>TO:</t>
    </r>
    <r>
      <rPr>
        <sz val="10"/>
        <rFont val="Arial"/>
        <family val="2"/>
      </rPr>
      <t xml:space="preserve">
-99999999999.99</t>
    </r>
  </si>
  <si>
    <t>-99999999999.99</t>
  </si>
  <si>
    <t xml:space="preserve">Initial draft.
Adapted From ATO PAYEVNTEMP.0003 2018 Message Structure Table
Removed 987654321 as a default TFN
Previous Payroll ID added to resolve duplicate updates
Onboarding Tuple merged into Employee Conditions Tuple
New method of reporting to include disaggregated income
</t>
  </si>
  <si>
    <t>The date of the day in the month in which an individual was born</t>
  </si>
  <si>
    <t>There are a range of different types of deductions and conditions on when they are reported.
This element has complex business rules and you MUST refer to STP Business Implementation Guide for the appropriate definition and how to source the data in your solution.</t>
  </si>
  <si>
    <t>This is used to allow a payer to report a voluntary agreement. This must be supplied if voluntary agreement income is to be included during the financial year.</t>
  </si>
  <si>
    <t>Versioned to final with no functional changes</t>
  </si>
  <si>
    <t>([0-9a-zA-Z ])*</t>
  </si>
  <si>
    <t>([0-9a-zA-Z \.,\?\(\)\[\]:;'\-=\/@$%\*&amp;!"])*</t>
  </si>
  <si>
    <r>
      <rPr>
        <b/>
        <sz val="10"/>
        <rFont val="Arial"/>
        <family val="2"/>
      </rPr>
      <t>Message Structure Table</t>
    </r>
    <r>
      <rPr>
        <sz val="10"/>
        <rFont val="Arial"/>
        <family val="2"/>
      </rPr>
      <t xml:space="preserve">
Global update to SeqNum &amp; ParentSeqNum to remove zero/blank value.</t>
    </r>
  </si>
  <si>
    <t>STP - INC000044334137 - Improvements to prevent unprintable non-breaking spaces in phone number string fields 
(TFS2321461)</t>
  </si>
  <si>
    <r>
      <t xml:space="preserve">Message Structure Table
</t>
    </r>
    <r>
      <rPr>
        <sz val="10"/>
        <rFont val="Arial"/>
        <family val="2"/>
      </rPr>
      <t>Invalid schema patterns, have updated regex from Other Allowance Type Description (PAYEVNTEMP8) with meta-characters escaped correctly.</t>
    </r>
    <r>
      <rPr>
        <b/>
        <sz val="10"/>
        <rFont val="Arial"/>
        <family val="2"/>
      </rPr>
      <t xml:space="preserve">
Alias</t>
    </r>
    <r>
      <rPr>
        <sz val="10"/>
        <rFont val="Arial"/>
        <family val="2"/>
      </rPr>
      <t xml:space="preserve">: PAYEVNTEMP8
Updated the following:
</t>
    </r>
    <r>
      <rPr>
        <b/>
        <sz val="10"/>
        <rFont val="Arial"/>
        <family val="2"/>
      </rPr>
      <t>Pattern</t>
    </r>
    <r>
      <rPr>
        <sz val="10"/>
        <rFont val="Arial"/>
        <family val="2"/>
      </rPr>
      <t xml:space="preserve">
</t>
    </r>
    <r>
      <rPr>
        <b/>
        <sz val="10"/>
        <rFont val="Arial"/>
        <family val="2"/>
      </rPr>
      <t>FROM</t>
    </r>
    <r>
      <rPr>
        <sz val="10"/>
        <rFont val="Arial"/>
        <family val="2"/>
      </rPr>
      <t xml:space="preserve">: ([0-9a-zA-Z \! \@ \$ \% \&amp; \* \( \) \- \= \[ \] \; \: \' \" \, \. \? \/ \s])*
</t>
    </r>
    <r>
      <rPr>
        <b/>
        <sz val="10"/>
        <rFont val="Arial"/>
        <family val="2"/>
      </rPr>
      <t>TO</t>
    </r>
    <r>
      <rPr>
        <sz val="10"/>
        <rFont val="Arial"/>
        <family val="2"/>
      </rPr>
      <t>: ([0-9a-zA-Z \.,\?\(\)\[\]:;'\-=\/@$%\*&amp;!"])*</t>
    </r>
  </si>
  <si>
    <r>
      <t xml:space="preserve">Message Structure Table
</t>
    </r>
    <r>
      <rPr>
        <sz val="10"/>
        <rFont val="Arial"/>
        <family val="2"/>
      </rPr>
      <t>Invalid schema patterns, have updated regex from Payee Address Line 1 (PAYEVNTEMP21) with meta-characters escaped correctly.</t>
    </r>
    <r>
      <rPr>
        <b/>
        <sz val="10"/>
        <rFont val="Arial"/>
        <family val="2"/>
      </rPr>
      <t xml:space="preserve">
Alias: </t>
    </r>
    <r>
      <rPr>
        <sz val="10"/>
        <rFont val="Arial"/>
        <family val="2"/>
      </rPr>
      <t>PAYEVNTEMP21
Updated the following:</t>
    </r>
    <r>
      <rPr>
        <b/>
        <sz val="10"/>
        <rFont val="Arial"/>
        <family val="2"/>
      </rPr>
      <t xml:space="preserve">
Pattern</t>
    </r>
    <r>
      <rPr>
        <sz val="10"/>
        <rFont val="Arial"/>
        <family val="2"/>
      </rPr>
      <t xml:space="preserve">
</t>
    </r>
    <r>
      <rPr>
        <b/>
        <sz val="10"/>
        <rFont val="Arial"/>
        <family val="2"/>
      </rPr>
      <t>FROM</t>
    </r>
    <r>
      <rPr>
        <sz val="10"/>
        <rFont val="Arial"/>
        <family val="2"/>
      </rPr>
      <t xml:space="preserve">: ([A-Za-z0-9!@$%&amp;*()\-=\[\];:'",.?\/\s])*
</t>
    </r>
    <r>
      <rPr>
        <b/>
        <sz val="10"/>
        <rFont val="Arial"/>
        <family val="2"/>
      </rPr>
      <t>TO</t>
    </r>
    <r>
      <rPr>
        <sz val="10"/>
        <rFont val="Arial"/>
        <family val="2"/>
      </rPr>
      <t>: ([0-9a-zA-Z \.,\?\(\)\[\]:;'\-=\/@$%\*&amp;!"])*</t>
    </r>
  </si>
  <si>
    <r>
      <t xml:space="preserve">Message Structure Table
</t>
    </r>
    <r>
      <rPr>
        <sz val="10"/>
        <rFont val="Arial"/>
        <family val="2"/>
      </rPr>
      <t>Invalid schema patterns, have updated regex from Payee Address Line 2 (PAYEVNTEMP22) with meta-characters escaped correctly.</t>
    </r>
    <r>
      <rPr>
        <b/>
        <sz val="10"/>
        <rFont val="Arial"/>
        <family val="2"/>
      </rPr>
      <t xml:space="preserve">
Alias: </t>
    </r>
    <r>
      <rPr>
        <sz val="10"/>
        <rFont val="Arial"/>
        <family val="2"/>
      </rPr>
      <t>PAYEVNTEMP22
Updated the following:</t>
    </r>
    <r>
      <rPr>
        <b/>
        <sz val="10"/>
        <rFont val="Arial"/>
        <family val="2"/>
      </rPr>
      <t xml:space="preserve">
Pattern</t>
    </r>
    <r>
      <rPr>
        <sz val="10"/>
        <rFont val="Arial"/>
        <family val="2"/>
      </rPr>
      <t xml:space="preserve">
</t>
    </r>
    <r>
      <rPr>
        <b/>
        <sz val="10"/>
        <rFont val="Arial"/>
        <family val="2"/>
      </rPr>
      <t>FROM</t>
    </r>
    <r>
      <rPr>
        <sz val="10"/>
        <rFont val="Arial"/>
        <family val="2"/>
      </rPr>
      <t xml:space="preserve">: ([A-Za-z0-9!@$%&amp;*()\-=\[\];:'",.?\/\s])*
</t>
    </r>
    <r>
      <rPr>
        <b/>
        <sz val="10"/>
        <rFont val="Arial"/>
        <family val="2"/>
      </rPr>
      <t>TO</t>
    </r>
    <r>
      <rPr>
        <sz val="10"/>
        <rFont val="Arial"/>
        <family val="2"/>
      </rPr>
      <t>: ([0-9a-zA-Z \.,\?\(\)\[\]:;'\-=\/@$%\*&amp;!"])*</t>
    </r>
  </si>
  <si>
    <r>
      <t xml:space="preserve">Message Structure Table
</t>
    </r>
    <r>
      <rPr>
        <sz val="10"/>
        <rFont val="Arial"/>
        <family val="2"/>
      </rPr>
      <t>Invalid schema patterns, have updated regex from Payee Suburb/Town (PAYEVNTEMP23)  with meta-characters escaped correctly.</t>
    </r>
    <r>
      <rPr>
        <b/>
        <sz val="10"/>
        <rFont val="Arial"/>
        <family val="2"/>
      </rPr>
      <t xml:space="preserve">
Alias: </t>
    </r>
    <r>
      <rPr>
        <sz val="10"/>
        <rFont val="Arial"/>
        <family val="2"/>
      </rPr>
      <t>PAYEVNTEMP23
Updated the following:</t>
    </r>
    <r>
      <rPr>
        <b/>
        <sz val="10"/>
        <rFont val="Arial"/>
        <family val="2"/>
      </rPr>
      <t xml:space="preserve">
Pattern</t>
    </r>
    <r>
      <rPr>
        <sz val="10"/>
        <rFont val="Arial"/>
        <family val="2"/>
      </rPr>
      <t xml:space="preserve">
</t>
    </r>
    <r>
      <rPr>
        <b/>
        <sz val="10"/>
        <rFont val="Arial"/>
        <family val="2"/>
      </rPr>
      <t>FROM</t>
    </r>
    <r>
      <rPr>
        <sz val="10"/>
        <rFont val="Arial"/>
        <family val="2"/>
      </rPr>
      <t xml:space="preserve">: ([A-Za-z0-9!@$%&amp;*()\-=\[\];:'",.?\/\s])*
</t>
    </r>
    <r>
      <rPr>
        <b/>
        <sz val="10"/>
        <rFont val="Arial"/>
        <family val="2"/>
      </rPr>
      <t xml:space="preserve">TO:  </t>
    </r>
    <r>
      <rPr>
        <sz val="10"/>
        <rFont val="Arial"/>
        <family val="2"/>
      </rPr>
      <t>([0-9a-zA-Z \.,\?\(\)\[\]:;'\-=\/@$%\*&amp;!"])*</t>
    </r>
  </si>
  <si>
    <r>
      <t xml:space="preserve">Message Structure Table
</t>
    </r>
    <r>
      <rPr>
        <sz val="10"/>
        <rFont val="Arial"/>
        <family val="2"/>
      </rPr>
      <t>Invalid schema patterns, have updated regex from Payee Phone Number (PAYEVNTEMP95) with meta-characters escaped correctly.</t>
    </r>
    <r>
      <rPr>
        <b/>
        <sz val="10"/>
        <rFont val="Arial"/>
        <family val="2"/>
      </rPr>
      <t xml:space="preserve">
Alias: </t>
    </r>
    <r>
      <rPr>
        <sz val="10"/>
        <rFont val="Arial"/>
        <family val="2"/>
      </rPr>
      <t>PAYEVNTEMP95
Updated the following:</t>
    </r>
    <r>
      <rPr>
        <b/>
        <sz val="10"/>
        <rFont val="Arial"/>
        <family val="2"/>
      </rPr>
      <t xml:space="preserve">
Pattern
From:</t>
    </r>
    <r>
      <rPr>
        <sz val="10"/>
        <rFont val="Arial"/>
        <family val="2"/>
      </rPr>
      <t xml:space="preserve"> ([0-9a-zA-Z\s])*</t>
    </r>
    <r>
      <rPr>
        <b/>
        <sz val="10"/>
        <rFont val="Arial"/>
        <family val="2"/>
      </rPr>
      <t xml:space="preserve">
To: </t>
    </r>
    <r>
      <rPr>
        <sz val="10"/>
        <rFont val="Arial"/>
        <family val="2"/>
      </rPr>
      <t>([0-9a-zA-Z ])*</t>
    </r>
  </si>
  <si>
    <t>STP - INC003081248/INC003081059 - Fixed issue with invalid schema patterns
(TFS2354406)</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</si>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</sst>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mm/yyyy;@"/>
    <numFmt numFmtId="165" formatCode="0.0"/>
  </numFmts>
  <fonts count="16"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1"/>
      <color theme="1"/>
      <name val="Arial"/>
      <family val="2"/>
    </font>
    <font>
      <sz val="10"/>
      <color rgb="FF000000"/>
      <name val="Arial"/>
      <family val="2"/>
    </font>
  </fonts>
  <fills count="11">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0"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16">
    <xf numFmtId="0" fontId="0" fillId="0" borderId="0"/>
    <xf numFmtId="0" fontId="4" fillId="5" borderId="0"/>
    <xf numFmtId="0" fontId="5" fillId="4" borderId="0"/>
    <xf numFmtId="0" fontId="3" fillId="0" borderId="1">
      <alignment horizontal="left" vertical="top" wrapText="1"/>
    </xf>
    <xf numFmtId="0" fontId="6" fillId="6" borderId="0"/>
    <xf numFmtId="0" fontId="2" fillId="0" borderId="2">
      <alignment horizontal="left" vertical="top" wrapText="1"/>
    </xf>
    <xf numFmtId="0" fontId="2" fillId="0" borderId="2">
      <alignment horizontal="left" vertical="top" wrapText="1"/>
    </xf>
    <xf numFmtId="0" fontId="1" fillId="3" borderId="2">
      <alignment horizontal="left" vertical="top" wrapText="1"/>
    </xf>
    <xf numFmtId="0" fontId="1" fillId="3" borderId="2">
      <alignment horizontal="left" vertical="top" wrapText="1"/>
    </xf>
    <xf numFmtId="43" fontId="14" fillId="0" borderId="0" applyFont="0" applyFill="0" applyBorder="0" applyAlignment="0" applyProtection="0"/>
    <xf numFmtId="0" fontId="2" fillId="0" borderId="2">
      <alignment horizontal="left" vertical="top" wrapText="1"/>
    </xf>
    <xf numFmtId="0" fontId="2" fillId="0" borderId="2">
      <alignment horizontal="left" vertical="top" wrapText="1"/>
    </xf>
    <xf numFmtId="0" fontId="2" fillId="0" borderId="2">
      <alignment horizontal="left" vertical="top" wrapText="1"/>
    </xf>
    <xf numFmtId="0" fontId="1" fillId="3" borderId="2">
      <alignment horizontal="left" vertical="top" wrapText="1"/>
    </xf>
    <xf numFmtId="0" fontId="1" fillId="3" borderId="2">
      <alignment horizontal="left" vertical="top" wrapText="1"/>
    </xf>
    <xf numFmtId="0" fontId="2" fillId="0" borderId="2">
      <alignment horizontal="left" vertical="top" wrapText="1"/>
    </xf>
  </cellStyleXfs>
  <cellXfs count="89">
    <xf numFmtId="0" fontId="0" fillId="0" borderId="0" xfId="0" applyNumberFormat="1" applyFont="1" applyFill="1" applyBorder="1"/>
    <xf numFmtId="0" fontId="0" fillId="0" borderId="0" xfId="0" applyNumberFormat="1" applyFont="1" applyFill="1" applyBorder="1" applyAlignment="1">
      <alignment wrapText="1"/>
    </xf>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0" fillId="7" borderId="1" xfId="0" applyNumberFormat="1" applyFont="1" applyFill="1" applyBorder="1" applyAlignment="1">
      <alignment horizontal="center" vertical="center"/>
    </xf>
    <xf numFmtId="164"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 fillId="10" borderId="2" xfId="0" applyNumberFormat="1" applyFont="1" applyFill="1" applyBorder="1" applyAlignment="1">
      <alignment horizontal="center" vertical="top" wrapText="1"/>
    </xf>
    <xf numFmtId="0" fontId="8" fillId="7" borderId="0" xfId="0" applyFont="1" applyFill="1"/>
    <xf numFmtId="0" fontId="0" fillId="0" borderId="0" xfId="0" applyNumberFormat="1" applyFont="1" applyFill="1" applyBorder="1" applyAlignment="1">
      <alignment horizontal="center" wrapText="1"/>
    </xf>
    <xf numFmtId="0" fontId="8" fillId="7" borderId="1" xfId="0" applyFont="1" applyFill="1" applyBorder="1" applyAlignment="1">
      <alignment horizontal="center" vertical="center" wrapText="1"/>
    </xf>
    <xf numFmtId="0" fontId="8" fillId="2" borderId="2" xfId="0" applyFont="1" applyFill="1" applyBorder="1" applyAlignment="1">
      <alignment horizontal="left" vertical="top" wrapText="1"/>
    </xf>
    <xf numFmtId="0" fontId="8" fillId="3" borderId="2" xfId="0" applyFont="1" applyFill="1" applyBorder="1" applyAlignment="1">
      <alignment vertical="top" wrapText="1"/>
    </xf>
    <xf numFmtId="0" fontId="8" fillId="7" borderId="2" xfId="0" applyFont="1" applyFill="1" applyBorder="1" applyAlignment="1">
      <alignment horizontal="left" vertical="top" wrapText="1"/>
    </xf>
    <xf numFmtId="0" fontId="8" fillId="7" borderId="1" xfId="0" applyFont="1" applyFill="1" applyBorder="1" applyAlignment="1">
      <alignment horizontal="left" vertical="top" wrapText="1"/>
    </xf>
    <xf numFmtId="0" fontId="8" fillId="2" borderId="2" xfId="0" applyFont="1" applyFill="1" applyBorder="1" applyAlignment="1">
      <alignment vertical="top" wrapText="1"/>
    </xf>
    <xf numFmtId="0" fontId="8" fillId="9" borderId="0" xfId="0" applyFont="1" applyFill="1" applyAlignment="1">
      <alignment vertical="top" wrapText="1"/>
    </xf>
    <xf numFmtId="14" fontId="8" fillId="3" borderId="2" xfId="0" applyNumberFormat="1" applyFont="1" applyFill="1" applyBorder="1" applyAlignment="1">
      <alignment vertical="top" wrapText="1"/>
    </xf>
    <xf numFmtId="0" fontId="8" fillId="0" borderId="0" xfId="0" applyFont="1" applyFill="1" applyAlignment="1">
      <alignment vertical="top" wrapText="1"/>
    </xf>
    <xf numFmtId="0" fontId="8" fillId="7" borderId="0" xfId="0" applyFont="1" applyFill="1" applyAlignment="1">
      <alignment vertical="top" wrapText="1"/>
    </xf>
    <xf numFmtId="0" fontId="8" fillId="0" borderId="2" xfId="0" applyFont="1" applyFill="1" applyBorder="1" applyAlignment="1">
      <alignment vertical="top" wrapText="1"/>
    </xf>
    <xf numFmtId="0" fontId="15" fillId="0" borderId="2" xfId="0" applyFont="1" applyFill="1" applyBorder="1" applyAlignment="1">
      <alignment vertical="top" wrapText="1"/>
    </xf>
    <xf numFmtId="0" fontId="2" fillId="0" borderId="2" xfId="10" applyNumberFormat="1" applyFont="1" applyFill="1" applyBorder="1" applyAlignment="1">
      <alignment horizontal="left" vertical="top" wrapText="1"/>
    </xf>
    <xf numFmtId="0" fontId="15" fillId="0" borderId="2" xfId="0" applyFont="1" applyFill="1" applyBorder="1" applyAlignment="1">
      <alignment horizontal="left" vertical="top" wrapText="1"/>
    </xf>
    <xf numFmtId="0" fontId="2" fillId="3" borderId="2" xfId="10" applyNumberFormat="1" applyFont="1" applyFill="1" applyBorder="1" applyAlignment="1">
      <alignment horizontal="left" vertical="top" wrapText="1"/>
    </xf>
    <xf numFmtId="0" fontId="8" fillId="7" borderId="2" xfId="0" applyFont="1" applyFill="1" applyBorder="1" applyAlignment="1">
      <alignment vertical="top" wrapText="1"/>
    </xf>
    <xf numFmtId="0" fontId="2" fillId="7" borderId="2" xfId="10" applyNumberFormat="1" applyFont="1" applyFill="1" applyBorder="1" applyAlignment="1">
      <alignment horizontal="left" vertical="top" wrapText="1"/>
    </xf>
    <xf numFmtId="0" fontId="2" fillId="7" borderId="2" xfId="12" applyNumberFormat="1" applyFont="1" applyFill="1" applyBorder="1" applyAlignment="1">
      <alignment horizontal="left" vertical="top" wrapText="1"/>
    </xf>
    <xf numFmtId="0" fontId="8" fillId="7" borderId="3" xfId="0" applyFont="1" applyFill="1" applyBorder="1" applyAlignment="1">
      <alignment vertical="top" wrapText="1"/>
    </xf>
    <xf numFmtId="0" fontId="1" fillId="3" borderId="2" xfId="13" applyNumberFormat="1" applyFont="1" applyFill="1" applyBorder="1" applyAlignment="1">
      <alignment horizontal="left" vertical="top" wrapText="1"/>
    </xf>
    <xf numFmtId="0" fontId="1" fillId="3" borderId="2" xfId="14" applyNumberFormat="1" applyFont="1" applyFill="1" applyBorder="1" applyAlignment="1">
      <alignment horizontal="left" vertical="top" wrapText="1"/>
    </xf>
    <xf numFmtId="0" fontId="15" fillId="7" borderId="2" xfId="0" applyFont="1" applyFill="1" applyBorder="1" applyAlignment="1">
      <alignment vertical="top" wrapText="1"/>
    </xf>
    <xf numFmtId="0" fontId="1" fillId="10" borderId="3" xfId="0" applyNumberFormat="1" applyFont="1" applyFill="1" applyBorder="1" applyAlignment="1">
      <alignment horizontal="center" vertical="top" wrapText="1"/>
    </xf>
    <xf numFmtId="0" fontId="2" fillId="7" borderId="2" xfId="11" applyNumberFormat="1" applyFont="1" applyFill="1" applyBorder="1" applyAlignment="1">
      <alignment horizontal="left" vertical="top" wrapText="1"/>
    </xf>
    <xf numFmtId="1" fontId="8" fillId="7" borderId="2" xfId="0" applyNumberFormat="1" applyFont="1" applyFill="1" applyBorder="1" applyAlignment="1">
      <alignment vertical="top" wrapText="1"/>
    </xf>
    <xf numFmtId="2" fontId="8" fillId="7" borderId="2" xfId="0" applyNumberFormat="1" applyFont="1" applyFill="1" applyBorder="1" applyAlignment="1">
      <alignment vertical="top" wrapText="1"/>
    </xf>
    <xf numFmtId="0" fontId="2" fillId="7" borderId="2" xfId="15" applyNumberFormat="1" applyFont="1" applyFill="1" applyBorder="1" applyAlignment="1">
      <alignment horizontal="left" vertical="top" wrapText="1"/>
    </xf>
    <xf numFmtId="49" fontId="8" fillId="7" borderId="2" xfId="0" applyNumberFormat="1" applyFont="1" applyFill="1" applyBorder="1" applyAlignment="1">
      <alignment vertical="top" wrapText="1"/>
    </xf>
    <xf numFmtId="0" fontId="8" fillId="7" borderId="4" xfId="0" applyFont="1" applyFill="1" applyBorder="1" applyAlignment="1">
      <alignment vertical="top" wrapText="1"/>
    </xf>
    <xf numFmtId="0" fontId="8" fillId="7" borderId="0" xfId="0" applyFont="1" applyFill="1" applyBorder="1" applyAlignment="1">
      <alignment horizontal="center" vertical="top" wrapText="1"/>
    </xf>
    <xf numFmtId="0" fontId="13" fillId="7" borderId="0" xfId="0" applyFont="1" applyFill="1" applyAlignment="1">
      <alignment vertical="top" wrapText="1"/>
    </xf>
    <xf numFmtId="0" fontId="10" fillId="7" borderId="2" xfId="0" applyNumberFormat="1" applyFont="1" applyFill="1" applyBorder="1" applyAlignment="1">
      <alignment horizontal="center" vertical="center"/>
    </xf>
    <xf numFmtId="164" fontId="10" fillId="7" borderId="2" xfId="0" applyNumberFormat="1" applyFont="1" applyFill="1" applyBorder="1" applyAlignment="1">
      <alignment horizontal="center" vertical="center" wrapText="1"/>
    </xf>
    <xf numFmtId="0" fontId="8" fillId="2" borderId="2" xfId="0" applyFont="1" applyFill="1" applyBorder="1" applyAlignment="1">
      <alignment horizontal="center" vertical="top" wrapText="1"/>
    </xf>
    <xf numFmtId="0" fontId="8" fillId="2" borderId="3" xfId="0" applyFont="1" applyFill="1" applyBorder="1" applyAlignment="1">
      <alignment horizontal="center" vertical="top" wrapText="1"/>
    </xf>
    <xf numFmtId="14" fontId="8" fillId="3" borderId="2" xfId="0" applyNumberFormat="1" applyFont="1" applyFill="1" applyBorder="1" applyAlignment="1">
      <alignment horizontal="center" vertical="top" wrapText="1"/>
    </xf>
    <xf numFmtId="14" fontId="8" fillId="3" borderId="3" xfId="0" applyNumberFormat="1" applyFont="1" applyFill="1" applyBorder="1" applyAlignment="1">
      <alignment horizontal="center" vertical="top" wrapText="1"/>
    </xf>
    <xf numFmtId="0" fontId="2" fillId="7" borderId="2" xfId="10" applyNumberFormat="1" applyFont="1" applyFill="1" applyBorder="1" applyAlignment="1">
      <alignment horizontal="center" vertical="top" wrapText="1"/>
    </xf>
    <xf numFmtId="0" fontId="8" fillId="7" borderId="2" xfId="0" applyFont="1" applyFill="1" applyBorder="1" applyAlignment="1">
      <alignment horizontal="center" vertical="top" wrapText="1"/>
    </xf>
    <xf numFmtId="0" fontId="8" fillId="7" borderId="3" xfId="0" applyFont="1" applyFill="1" applyBorder="1" applyAlignment="1">
      <alignment horizontal="center" vertical="top" wrapText="1"/>
    </xf>
    <xf numFmtId="0" fontId="2" fillId="7" borderId="2" xfId="11" applyNumberFormat="1" applyFont="1" applyFill="1" applyBorder="1" applyAlignment="1">
      <alignment horizontal="center" vertical="top" wrapText="1"/>
    </xf>
    <xf numFmtId="0" fontId="8" fillId="0" borderId="2" xfId="0" applyFont="1" applyFill="1" applyBorder="1" applyAlignment="1">
      <alignment horizontal="center" vertical="top" wrapText="1"/>
    </xf>
    <xf numFmtId="0" fontId="2" fillId="0" borderId="2" xfId="1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1" fontId="8" fillId="7" borderId="3" xfId="0" applyNumberFormat="1" applyFont="1" applyFill="1" applyBorder="1" applyAlignment="1">
      <alignment horizontal="center" vertical="top" wrapText="1"/>
    </xf>
    <xf numFmtId="2" fontId="8" fillId="7" borderId="3" xfId="0" applyNumberFormat="1" applyFont="1" applyFill="1" applyBorder="1" applyAlignment="1">
      <alignment horizontal="center" vertical="top" wrapText="1"/>
    </xf>
    <xf numFmtId="0" fontId="2" fillId="3" borderId="2" xfId="14" applyNumberFormat="1" applyFont="1" applyFill="1" applyBorder="1" applyAlignment="1">
      <alignment horizontal="center" vertical="top" wrapText="1"/>
    </xf>
    <xf numFmtId="0" fontId="8" fillId="3" borderId="2" xfId="0" applyFont="1" applyFill="1" applyBorder="1" applyAlignment="1">
      <alignment horizontal="center" vertical="top" wrapText="1"/>
    </xf>
    <xf numFmtId="0" fontId="8" fillId="3" borderId="3" xfId="0" applyFont="1" applyFill="1" applyBorder="1" applyAlignment="1">
      <alignment horizontal="center" vertical="top" wrapText="1"/>
    </xf>
    <xf numFmtId="0" fontId="2" fillId="7" borderId="2" xfId="15" applyNumberFormat="1" applyFont="1" applyFill="1" applyBorder="1" applyAlignment="1">
      <alignment horizontal="center" vertical="top" wrapText="1"/>
    </xf>
    <xf numFmtId="49" fontId="8" fillId="7" borderId="3" xfId="0" applyNumberFormat="1" applyFont="1" applyFill="1" applyBorder="1" applyAlignment="1">
      <alignment horizontal="center" vertical="top" wrapText="1"/>
    </xf>
    <xf numFmtId="0" fontId="2" fillId="3" borderId="2" xfId="13" applyNumberFormat="1" applyFont="1" applyFill="1" applyBorder="1" applyAlignment="1">
      <alignment horizontal="center" vertical="top" wrapText="1"/>
    </xf>
    <xf numFmtId="0" fontId="8" fillId="7" borderId="4" xfId="0" applyFont="1" applyFill="1" applyBorder="1" applyAlignment="1">
      <alignment horizontal="center" vertical="top" wrapText="1"/>
    </xf>
    <xf numFmtId="0" fontId="8" fillId="7" borderId="5" xfId="0" applyFont="1" applyFill="1" applyBorder="1" applyAlignment="1">
      <alignment horizontal="center" vertical="top" wrapText="1"/>
    </xf>
    <xf numFmtId="2" fontId="8" fillId="7" borderId="3" xfId="9" applyNumberFormat="1" applyFont="1" applyFill="1" applyBorder="1" applyAlignment="1">
      <alignment horizontal="center" vertical="top" wrapText="1"/>
    </xf>
    <xf numFmtId="49" fontId="8" fillId="3" borderId="2" xfId="0" applyNumberFormat="1" applyFont="1" applyFill="1" applyBorder="1" applyAlignment="1">
      <alignment horizontal="center" vertical="top" wrapText="1"/>
    </xf>
    <xf numFmtId="49" fontId="8" fillId="7" borderId="2" xfId="0" applyNumberFormat="1" applyFont="1" applyFill="1" applyBorder="1" applyAlignment="1">
      <alignment horizontal="center" vertical="top" wrapText="1"/>
    </xf>
    <xf numFmtId="49" fontId="8" fillId="0" borderId="2" xfId="0" applyNumberFormat="1" applyFont="1" applyFill="1" applyBorder="1" applyAlignment="1">
      <alignment horizontal="center" vertical="top" wrapText="1"/>
    </xf>
    <xf numFmtId="49" fontId="8" fillId="7" borderId="4" xfId="0" applyNumberFormat="1" applyFont="1" applyFill="1" applyBorder="1" applyAlignment="1">
      <alignment horizontal="center" vertical="top" wrapText="1"/>
    </xf>
    <xf numFmtId="165" fontId="10" fillId="7" borderId="2" xfId="0" applyNumberFormat="1" applyFont="1" applyFill="1" applyBorder="1" applyAlignment="1">
      <alignment horizontal="center" vertical="center"/>
    </xf>
    <xf numFmtId="0" fontId="13" fillId="7" borderId="2" xfId="0" applyFont="1" applyFill="1" applyBorder="1" applyAlignment="1">
      <alignment horizontal="left" vertical="top" wrapText="1"/>
    </xf>
    <xf numFmtId="0" fontId="10" fillId="7" borderId="0" xfId="0" applyFont="1" applyFill="1" applyAlignment="1">
      <alignment horizontal="left" vertical="top" wrapText="1"/>
    </xf>
  </cellXfs>
  <cellStyles count="16">
    <cellStyle name="Bad" xfId="1" builtinId="27" customBuiltin="1"/>
    <cellStyle name="Comma" xfId="9" builtinId="3"/>
    <cellStyle name="DataCell 2" xfId="5" xr:uid="{00000000-0005-0000-0000-000002000000}"/>
    <cellStyle name="DataCell 2 2 2 2" xfId="6" xr:uid="{00000000-0005-0000-0000-000003000000}"/>
    <cellStyle name="DataCell 2 2 2 2 3" xfId="12" xr:uid="{00000000-0005-0000-0000-000004000000}"/>
    <cellStyle name="DataCell 5" xfId="10" xr:uid="{00000000-0005-0000-0000-000005000000}"/>
    <cellStyle name="DataCell 5 2" xfId="11" xr:uid="{00000000-0005-0000-0000-000006000000}"/>
    <cellStyle name="DataCell 5 2 2" xfId="15" xr:uid="{00000000-0005-0000-0000-000007000000}"/>
    <cellStyle name="Good" xfId="2" builtinId="26" customBuiltin="1"/>
    <cellStyle name="Hyperlink" xfId="3" builtinId="8" customBuiltin="1"/>
    <cellStyle name="Neutral" xfId="4" builtinId="28" customBuiltin="1"/>
    <cellStyle name="Normal" xfId="0" builtinId="0" customBuiltin="1"/>
    <cellStyle name="TupleElementCell 2" xfId="7" xr:uid="{00000000-0005-0000-0000-00000C000000}"/>
    <cellStyle name="TupleElementCell 2 2 2 2" xfId="8" xr:uid="{00000000-0005-0000-0000-00000D000000}"/>
    <cellStyle name="TupleElementCell 6" xfId="13" xr:uid="{00000000-0005-0000-0000-00000E000000}"/>
    <cellStyle name="TupleElementCell 6 3" xfId="14" xr:uid="{00000000-0005-0000-0000-00000F000000}"/>
  </cellStyles>
  <dxfs count="1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2"/>
  <sheetViews>
    <sheetView showGridLines="0" tabSelected="1" zoomScale="90" zoomScaleNormal="90" workbookViewId="0"/>
  </sheetViews>
  <sheetFormatPr defaultRowHeight="14.25" x14ac:dyDescent="0.2"/>
  <cols>
    <col min="1" max="1" width="9" style="5"/>
    <col min="2" max="2" width="11.25" style="5" customWidth="1"/>
    <col min="3" max="3" width="14.125" style="5" customWidth="1"/>
    <col min="4" max="4" width="20.375" style="5" bestFit="1" customWidth="1"/>
    <col min="5" max="5" width="9.5" style="5" customWidth="1"/>
    <col min="6" max="6" width="67.375" style="5" customWidth="1"/>
    <col min="7" max="16384" width="9" style="5"/>
  </cols>
  <sheetData>
    <row r="1" spans="1:8" x14ac:dyDescent="0.2">
      <c r="A1" s="2"/>
      <c r="B1" s="3"/>
      <c r="C1" s="2"/>
      <c r="D1" s="4"/>
    </row>
    <row r="2" spans="1:8" ht="18.75" x14ac:dyDescent="0.2">
      <c r="A2" s="2"/>
      <c r="B2" s="3"/>
      <c r="C2" s="6"/>
      <c r="D2" s="6"/>
      <c r="E2" s="6"/>
      <c r="G2" s="6"/>
    </row>
    <row r="3" spans="1:8" ht="18.75" x14ac:dyDescent="0.2">
      <c r="A3" s="2"/>
      <c r="B3" s="3"/>
      <c r="C3" s="2"/>
      <c r="D3" s="7"/>
      <c r="G3" s="6"/>
    </row>
    <row r="4" spans="1:8" ht="18.75" x14ac:dyDescent="0.2">
      <c r="A4" s="2"/>
      <c r="B4" s="3"/>
      <c r="C4" s="2"/>
      <c r="D4" s="7"/>
      <c r="F4" s="6" t="s">
        <v>526</v>
      </c>
    </row>
    <row r="5" spans="1:8" ht="18.75" x14ac:dyDescent="0.2">
      <c r="A5" s="2"/>
      <c r="B5" s="3"/>
      <c r="C5" s="8"/>
      <c r="D5" s="7"/>
    </row>
    <row r="6" spans="1:8" ht="18" x14ac:dyDescent="0.25">
      <c r="A6" s="9"/>
      <c r="C6" s="10" t="s">
        <v>71</v>
      </c>
      <c r="D6" s="11"/>
      <c r="E6" s="12"/>
      <c r="F6" s="12"/>
      <c r="G6" s="12"/>
      <c r="H6" s="12"/>
    </row>
    <row r="7" spans="1:8" ht="15.75" x14ac:dyDescent="0.25">
      <c r="A7" s="9"/>
      <c r="B7" s="13"/>
      <c r="C7" s="14"/>
      <c r="D7" s="15"/>
      <c r="E7" s="12"/>
      <c r="F7" s="12"/>
      <c r="G7" s="12"/>
      <c r="H7" s="12"/>
    </row>
    <row r="8" spans="1:8" x14ac:dyDescent="0.2">
      <c r="B8" s="16" t="s">
        <v>44</v>
      </c>
      <c r="C8" s="16" t="s">
        <v>45</v>
      </c>
      <c r="D8" s="16" t="s">
        <v>46</v>
      </c>
      <c r="E8" s="16" t="s">
        <v>47</v>
      </c>
      <c r="F8" s="17" t="s">
        <v>48</v>
      </c>
      <c r="G8" s="12"/>
      <c r="H8" s="12"/>
    </row>
    <row r="9" spans="1:8" s="12" customFormat="1" ht="102" x14ac:dyDescent="0.2">
      <c r="B9" s="86">
        <v>1.1000000000000001</v>
      </c>
      <c r="C9" s="59">
        <v>44309</v>
      </c>
      <c r="D9" s="27" t="s">
        <v>525</v>
      </c>
      <c r="E9" s="27" t="s">
        <v>506</v>
      </c>
      <c r="F9" s="87" t="s">
        <v>520</v>
      </c>
    </row>
    <row r="10" spans="1:8" s="12" customFormat="1" ht="102" x14ac:dyDescent="0.2">
      <c r="B10" s="86">
        <v>1.1000000000000001</v>
      </c>
      <c r="C10" s="59">
        <v>44309</v>
      </c>
      <c r="D10" s="27" t="s">
        <v>525</v>
      </c>
      <c r="E10" s="27" t="s">
        <v>506</v>
      </c>
      <c r="F10" s="87" t="s">
        <v>521</v>
      </c>
    </row>
    <row r="11" spans="1:8" s="12" customFormat="1" ht="102" x14ac:dyDescent="0.2">
      <c r="B11" s="86">
        <v>1.1000000000000001</v>
      </c>
      <c r="C11" s="59">
        <v>44309</v>
      </c>
      <c r="D11" s="27" t="s">
        <v>525</v>
      </c>
      <c r="E11" s="27" t="s">
        <v>506</v>
      </c>
      <c r="F11" s="87" t="s">
        <v>522</v>
      </c>
    </row>
    <row r="12" spans="1:8" s="12" customFormat="1" ht="102" x14ac:dyDescent="0.2">
      <c r="B12" s="86">
        <v>1.1000000000000001</v>
      </c>
      <c r="C12" s="59">
        <v>44309</v>
      </c>
      <c r="D12" s="27" t="s">
        <v>525</v>
      </c>
      <c r="E12" s="27" t="s">
        <v>506</v>
      </c>
      <c r="F12" s="87" t="s">
        <v>523</v>
      </c>
    </row>
    <row r="13" spans="1:8" s="12" customFormat="1" ht="102" x14ac:dyDescent="0.2">
      <c r="B13" s="86">
        <v>1.1000000000000001</v>
      </c>
      <c r="C13" s="59">
        <v>44309</v>
      </c>
      <c r="D13" s="27" t="s">
        <v>519</v>
      </c>
      <c r="E13" s="27" t="s">
        <v>506</v>
      </c>
      <c r="F13" s="87" t="s">
        <v>524</v>
      </c>
    </row>
    <row r="14" spans="1:8" s="12" customFormat="1" ht="25.5" x14ac:dyDescent="0.2">
      <c r="B14" s="86">
        <v>1.1000000000000001</v>
      </c>
      <c r="C14" s="59">
        <v>44309</v>
      </c>
      <c r="D14" s="27" t="s">
        <v>50</v>
      </c>
      <c r="E14" s="27" t="s">
        <v>506</v>
      </c>
      <c r="F14" s="30" t="s">
        <v>518</v>
      </c>
    </row>
    <row r="15" spans="1:8" s="12" customFormat="1" x14ac:dyDescent="0.2">
      <c r="A15" s="9"/>
      <c r="B15" s="86">
        <v>1</v>
      </c>
      <c r="C15" s="59">
        <v>44175</v>
      </c>
      <c r="D15" s="27" t="s">
        <v>55</v>
      </c>
      <c r="E15" s="27" t="s">
        <v>50</v>
      </c>
      <c r="F15" s="30" t="s">
        <v>515</v>
      </c>
    </row>
    <row r="16" spans="1:8" s="12" customFormat="1" ht="102" x14ac:dyDescent="0.2">
      <c r="A16" s="9"/>
      <c r="B16" s="58">
        <v>0.3</v>
      </c>
      <c r="C16" s="59">
        <v>44133</v>
      </c>
      <c r="D16" s="27" t="s">
        <v>55</v>
      </c>
      <c r="E16" s="27" t="s">
        <v>506</v>
      </c>
      <c r="F16" s="30" t="s">
        <v>509</v>
      </c>
    </row>
    <row r="17" spans="1:6" s="12" customFormat="1" ht="38.25" x14ac:dyDescent="0.2">
      <c r="A17" s="9"/>
      <c r="B17" s="21">
        <v>0.2</v>
      </c>
      <c r="C17" s="22">
        <v>43909</v>
      </c>
      <c r="D17" s="27" t="s">
        <v>55</v>
      </c>
      <c r="E17" s="27" t="s">
        <v>506</v>
      </c>
      <c r="F17" s="31" t="s">
        <v>507</v>
      </c>
    </row>
    <row r="18" spans="1:6" s="12" customFormat="1" ht="89.25" x14ac:dyDescent="0.2">
      <c r="A18" s="9"/>
      <c r="B18" s="21">
        <v>0.2</v>
      </c>
      <c r="C18" s="22">
        <v>43909</v>
      </c>
      <c r="D18" s="27" t="s">
        <v>55</v>
      </c>
      <c r="E18" s="27" t="s">
        <v>506</v>
      </c>
      <c r="F18" s="31" t="s">
        <v>508</v>
      </c>
    </row>
    <row r="19" spans="1:6" ht="140.25" x14ac:dyDescent="0.2">
      <c r="A19" s="9"/>
      <c r="B19" s="21">
        <v>0.1</v>
      </c>
      <c r="C19" s="22">
        <v>43896</v>
      </c>
      <c r="D19" s="27" t="s">
        <v>55</v>
      </c>
      <c r="E19" s="23" t="s">
        <v>50</v>
      </c>
      <c r="F19" s="31" t="s">
        <v>511</v>
      </c>
    </row>
    <row r="20" spans="1:6" x14ac:dyDescent="0.2">
      <c r="B20" s="18"/>
      <c r="C20" s="19"/>
      <c r="D20" s="20"/>
    </row>
    <row r="21" spans="1:6" x14ac:dyDescent="0.2">
      <c r="D21" s="25" t="s">
        <v>54</v>
      </c>
    </row>
    <row r="22" spans="1:6" ht="149.25" customHeight="1" x14ac:dyDescent="0.2">
      <c r="D22" s="88" t="s">
        <v>49</v>
      </c>
      <c r="E22" s="88"/>
      <c r="F22" s="88"/>
    </row>
  </sheetData>
  <mergeCells count="1">
    <mergeCell ref="D22:F22"/>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78"/>
  <sheetViews>
    <sheetView showGridLines="0" zoomScale="90" zoomScaleNormal="90" workbookViewId="0">
      <pane ySplit="1" topLeftCell="A2" activePane="bottomLeft" state="frozen"/>
      <selection pane="bottomLeft"/>
    </sheetView>
  </sheetViews>
  <sheetFormatPr defaultRowHeight="14.25" x14ac:dyDescent="0.2"/>
  <cols>
    <col min="1" max="1" width="7.25" style="26" bestFit="1" customWidth="1"/>
    <col min="2" max="2" width="10" style="26" customWidth="1"/>
    <col min="3" max="3" width="17.125" style="1" customWidth="1"/>
    <col min="4" max="4" width="11.75" style="1" bestFit="1" customWidth="1"/>
    <col min="5" max="5" width="50" style="1" customWidth="1"/>
    <col min="6" max="6" width="4" style="1" bestFit="1" customWidth="1"/>
    <col min="7" max="8" width="8" style="26" customWidth="1"/>
    <col min="9" max="9" width="7.125" style="26" bestFit="1" customWidth="1"/>
    <col min="10" max="10" width="15.625" style="1" bestFit="1" customWidth="1"/>
    <col min="11" max="11" width="40" style="1" customWidth="1"/>
    <col min="12" max="12" width="10.5" style="1" bestFit="1" customWidth="1"/>
    <col min="13" max="13" width="7.375" style="1" bestFit="1" customWidth="1"/>
    <col min="14" max="14" width="60" style="1" customWidth="1"/>
    <col min="15" max="15" width="50" style="1" customWidth="1"/>
    <col min="16" max="16" width="14.375" style="1" bestFit="1" customWidth="1"/>
    <col min="17" max="17" width="50" style="1" customWidth="1"/>
    <col min="18" max="18" width="37.375" style="1" customWidth="1"/>
    <col min="19" max="19" width="30" style="1" customWidth="1"/>
    <col min="20" max="20" width="9" style="1" customWidth="1"/>
    <col min="21" max="21" width="50" style="1" customWidth="1"/>
    <col min="22" max="23" width="8" style="26" customWidth="1"/>
    <col min="24" max="25" width="10" style="26" customWidth="1"/>
    <col min="26" max="26" width="15.25" style="26" bestFit="1" customWidth="1"/>
    <col min="27" max="27" width="15.875" style="26" bestFit="1" customWidth="1"/>
    <col min="28" max="28" width="50" style="26" customWidth="1"/>
    <col min="29" max="16384" width="9" style="1"/>
  </cols>
  <sheetData>
    <row r="1" spans="1:28" ht="25.5" x14ac:dyDescent="0.2">
      <c r="A1" s="24" t="s">
        <v>53</v>
      </c>
      <c r="B1" s="24" t="s">
        <v>52</v>
      </c>
      <c r="C1" s="24" t="s">
        <v>0</v>
      </c>
      <c r="D1" s="24" t="s">
        <v>1</v>
      </c>
      <c r="E1" s="24" t="s">
        <v>2</v>
      </c>
      <c r="F1" s="24" t="s">
        <v>3</v>
      </c>
      <c r="G1" s="24" t="s">
        <v>4</v>
      </c>
      <c r="H1" s="24" t="s">
        <v>5</v>
      </c>
      <c r="I1" s="24" t="s">
        <v>6</v>
      </c>
      <c r="J1" s="24" t="s">
        <v>7</v>
      </c>
      <c r="K1" s="24" t="s">
        <v>8</v>
      </c>
      <c r="L1" s="24" t="s">
        <v>51</v>
      </c>
      <c r="M1" s="24" t="s">
        <v>10</v>
      </c>
      <c r="N1" s="24" t="s">
        <v>11</v>
      </c>
      <c r="O1" s="24" t="s">
        <v>12</v>
      </c>
      <c r="P1" s="24" t="s">
        <v>14</v>
      </c>
      <c r="Q1" s="24" t="s">
        <v>13</v>
      </c>
      <c r="R1" s="24" t="s">
        <v>15</v>
      </c>
      <c r="S1" s="24" t="s">
        <v>16</v>
      </c>
      <c r="T1" s="24" t="s">
        <v>17</v>
      </c>
      <c r="U1" s="24" t="s">
        <v>18</v>
      </c>
      <c r="V1" s="24" t="s">
        <v>19</v>
      </c>
      <c r="W1" s="24" t="s">
        <v>20</v>
      </c>
      <c r="X1" s="24" t="s">
        <v>21</v>
      </c>
      <c r="Y1" s="24" t="s">
        <v>22</v>
      </c>
      <c r="Z1" s="24" t="s">
        <v>23</v>
      </c>
      <c r="AA1" s="49" t="s">
        <v>24</v>
      </c>
      <c r="AB1" s="24" t="s">
        <v>25</v>
      </c>
    </row>
    <row r="2" spans="1:28" s="33" customFormat="1" ht="12.75" x14ac:dyDescent="0.2">
      <c r="A2" s="60">
        <v>1</v>
      </c>
      <c r="B2" s="60"/>
      <c r="C2" s="32"/>
      <c r="D2" s="32" t="s">
        <v>26</v>
      </c>
      <c r="E2" s="28" t="s">
        <v>72</v>
      </c>
      <c r="F2" s="32"/>
      <c r="G2" s="60"/>
      <c r="H2" s="60"/>
      <c r="I2" s="60"/>
      <c r="J2" s="32"/>
      <c r="K2" s="32"/>
      <c r="L2" s="32"/>
      <c r="M2" s="32"/>
      <c r="N2" s="32"/>
      <c r="O2" s="32"/>
      <c r="P2" s="32"/>
      <c r="Q2" s="32"/>
      <c r="R2" s="32"/>
      <c r="S2" s="32"/>
      <c r="T2" s="32"/>
      <c r="U2" s="32"/>
      <c r="V2" s="60"/>
      <c r="W2" s="60"/>
      <c r="X2" s="60"/>
      <c r="Y2" s="60"/>
      <c r="Z2" s="60"/>
      <c r="AA2" s="61"/>
      <c r="AB2" s="32" t="s">
        <v>9</v>
      </c>
    </row>
    <row r="3" spans="1:28" s="33" customFormat="1" ht="12.75" x14ac:dyDescent="0.2">
      <c r="A3" s="74">
        <v>2</v>
      </c>
      <c r="B3" s="74">
        <v>1</v>
      </c>
      <c r="C3" s="29" t="s">
        <v>73</v>
      </c>
      <c r="D3" s="29" t="s">
        <v>27</v>
      </c>
      <c r="E3" s="29" t="s">
        <v>74</v>
      </c>
      <c r="F3" s="34"/>
      <c r="G3" s="82">
        <v>1</v>
      </c>
      <c r="H3" s="82">
        <v>1</v>
      </c>
      <c r="I3" s="62"/>
      <c r="J3" s="34"/>
      <c r="K3" s="34" t="s">
        <v>74</v>
      </c>
      <c r="L3" s="34"/>
      <c r="M3" s="34"/>
      <c r="N3" s="34"/>
      <c r="O3" s="34"/>
      <c r="P3" s="34"/>
      <c r="Q3" s="34"/>
      <c r="R3" s="34"/>
      <c r="S3" s="34"/>
      <c r="T3" s="34"/>
      <c r="U3" s="34"/>
      <c r="V3" s="62"/>
      <c r="W3" s="62"/>
      <c r="X3" s="62"/>
      <c r="Y3" s="62"/>
      <c r="Z3" s="62"/>
      <c r="AA3" s="63"/>
      <c r="AB3" s="34" t="s">
        <v>75</v>
      </c>
    </row>
    <row r="4" spans="1:28" s="35" customFormat="1" ht="12.75" x14ac:dyDescent="0.2">
      <c r="A4" s="74">
        <v>3</v>
      </c>
      <c r="B4" s="74">
        <v>2</v>
      </c>
      <c r="C4" s="29" t="s">
        <v>76</v>
      </c>
      <c r="D4" s="29" t="s">
        <v>27</v>
      </c>
      <c r="E4" s="29" t="s">
        <v>77</v>
      </c>
      <c r="F4" s="34"/>
      <c r="G4" s="82">
        <v>1</v>
      </c>
      <c r="H4" s="82">
        <v>1</v>
      </c>
      <c r="I4" s="62"/>
      <c r="J4" s="34"/>
      <c r="K4" s="34" t="s">
        <v>78</v>
      </c>
      <c r="L4" s="34"/>
      <c r="M4" s="34"/>
      <c r="N4" s="34"/>
      <c r="O4" s="34"/>
      <c r="P4" s="34"/>
      <c r="Q4" s="34"/>
      <c r="R4" s="34"/>
      <c r="S4" s="34"/>
      <c r="T4" s="34"/>
      <c r="U4" s="34"/>
      <c r="V4" s="62"/>
      <c r="W4" s="62"/>
      <c r="X4" s="62"/>
      <c r="Y4" s="62"/>
      <c r="Z4" s="62"/>
      <c r="AA4" s="63"/>
      <c r="AB4" s="34" t="s">
        <v>79</v>
      </c>
    </row>
    <row r="5" spans="1:28" s="36" customFormat="1" ht="306" x14ac:dyDescent="0.2">
      <c r="A5" s="65">
        <v>4</v>
      </c>
      <c r="B5" s="65">
        <v>3</v>
      </c>
      <c r="C5" s="42" t="s">
        <v>80</v>
      </c>
      <c r="D5" s="42" t="s">
        <v>28</v>
      </c>
      <c r="E5" s="42" t="s">
        <v>81</v>
      </c>
      <c r="F5" s="42"/>
      <c r="G5" s="83">
        <v>0</v>
      </c>
      <c r="H5" s="83">
        <v>1</v>
      </c>
      <c r="I5" s="65">
        <v>27</v>
      </c>
      <c r="J5" s="48" t="s">
        <v>31</v>
      </c>
      <c r="K5" s="48" t="s">
        <v>82</v>
      </c>
      <c r="L5" s="48"/>
      <c r="M5" s="42"/>
      <c r="N5" s="48" t="s">
        <v>83</v>
      </c>
      <c r="O5" s="42"/>
      <c r="P5" s="42"/>
      <c r="Q5" s="42" t="s">
        <v>84</v>
      </c>
      <c r="R5" s="42"/>
      <c r="S5" s="43" t="s">
        <v>85</v>
      </c>
      <c r="T5" s="43" t="s">
        <v>86</v>
      </c>
      <c r="U5" s="42"/>
      <c r="V5" s="64">
        <v>8</v>
      </c>
      <c r="W5" s="64">
        <v>9</v>
      </c>
      <c r="X5" s="65"/>
      <c r="Y5" s="66"/>
      <c r="Z5" s="66"/>
      <c r="AA5" s="66"/>
      <c r="AB5" s="42" t="s">
        <v>87</v>
      </c>
    </row>
    <row r="6" spans="1:28" s="36" customFormat="1" ht="51" x14ac:dyDescent="0.2">
      <c r="A6" s="65">
        <v>5</v>
      </c>
      <c r="B6" s="65">
        <v>3</v>
      </c>
      <c r="C6" s="42" t="s">
        <v>88</v>
      </c>
      <c r="D6" s="42" t="s">
        <v>28</v>
      </c>
      <c r="E6" s="42" t="s">
        <v>89</v>
      </c>
      <c r="F6" s="42"/>
      <c r="G6" s="83">
        <v>0</v>
      </c>
      <c r="H6" s="83">
        <v>1</v>
      </c>
      <c r="I6" s="65">
        <v>26</v>
      </c>
      <c r="J6" s="48" t="s">
        <v>31</v>
      </c>
      <c r="K6" s="48" t="s">
        <v>32</v>
      </c>
      <c r="L6" s="48"/>
      <c r="M6" s="42"/>
      <c r="N6" s="48" t="s">
        <v>33</v>
      </c>
      <c r="O6" s="42"/>
      <c r="P6" s="42"/>
      <c r="Q6" s="42" t="s">
        <v>514</v>
      </c>
      <c r="R6" s="42"/>
      <c r="S6" s="43" t="s">
        <v>34</v>
      </c>
      <c r="T6" s="43" t="s">
        <v>35</v>
      </c>
      <c r="U6" s="42"/>
      <c r="V6" s="64" t="s">
        <v>9</v>
      </c>
      <c r="W6" s="64" t="s">
        <v>9</v>
      </c>
      <c r="X6" s="65"/>
      <c r="Y6" s="66"/>
      <c r="Z6" s="66"/>
      <c r="AA6" s="66"/>
      <c r="AB6" s="42" t="s">
        <v>90</v>
      </c>
    </row>
    <row r="7" spans="1:28" s="36" customFormat="1" ht="76.5" x14ac:dyDescent="0.2">
      <c r="A7" s="65">
        <v>6</v>
      </c>
      <c r="B7" s="65">
        <v>3</v>
      </c>
      <c r="C7" s="42" t="s">
        <v>91</v>
      </c>
      <c r="D7" s="42" t="s">
        <v>28</v>
      </c>
      <c r="E7" s="42" t="s">
        <v>92</v>
      </c>
      <c r="F7" s="42"/>
      <c r="G7" s="83">
        <v>1</v>
      </c>
      <c r="H7" s="83">
        <v>1</v>
      </c>
      <c r="I7" s="65">
        <v>9</v>
      </c>
      <c r="J7" s="48" t="s">
        <v>93</v>
      </c>
      <c r="K7" s="48" t="s">
        <v>94</v>
      </c>
      <c r="L7" s="48"/>
      <c r="M7" s="42"/>
      <c r="N7" s="48" t="s">
        <v>95</v>
      </c>
      <c r="O7" s="42"/>
      <c r="P7" s="42"/>
      <c r="Q7" s="42" t="s">
        <v>484</v>
      </c>
      <c r="R7" s="42"/>
      <c r="S7" s="43" t="s">
        <v>56</v>
      </c>
      <c r="T7" s="43" t="s">
        <v>9</v>
      </c>
      <c r="U7" s="42"/>
      <c r="V7" s="64">
        <v>1</v>
      </c>
      <c r="W7" s="64">
        <v>200</v>
      </c>
      <c r="X7" s="65"/>
      <c r="Y7" s="66"/>
      <c r="Z7" s="66"/>
      <c r="AA7" s="66"/>
      <c r="AB7" s="42" t="s">
        <v>96</v>
      </c>
    </row>
    <row r="8" spans="1:28" s="33" customFormat="1" ht="12.75" x14ac:dyDescent="0.2">
      <c r="A8" s="74">
        <v>7</v>
      </c>
      <c r="B8" s="74">
        <v>3</v>
      </c>
      <c r="C8" s="29" t="s">
        <v>97</v>
      </c>
      <c r="D8" s="29" t="s">
        <v>27</v>
      </c>
      <c r="E8" s="29" t="s">
        <v>98</v>
      </c>
      <c r="F8" s="34"/>
      <c r="G8" s="82" t="s">
        <v>99</v>
      </c>
      <c r="H8" s="82" t="s">
        <v>100</v>
      </c>
      <c r="I8" s="62"/>
      <c r="J8" s="34"/>
      <c r="K8" s="34" t="s">
        <v>101</v>
      </c>
      <c r="L8" s="34"/>
      <c r="M8" s="34"/>
      <c r="N8" s="34"/>
      <c r="O8" s="34"/>
      <c r="P8" s="34"/>
      <c r="Q8" s="34"/>
      <c r="R8" s="34"/>
      <c r="S8" s="34"/>
      <c r="T8" s="34"/>
      <c r="U8" s="34"/>
      <c r="V8" s="62"/>
      <c r="W8" s="62"/>
      <c r="X8" s="62"/>
      <c r="Y8" s="62"/>
      <c r="Z8" s="62"/>
      <c r="AA8" s="63"/>
      <c r="AB8" s="34" t="s">
        <v>9</v>
      </c>
    </row>
    <row r="9" spans="1:28" s="36" customFormat="1" ht="76.5" x14ac:dyDescent="0.2">
      <c r="A9" s="65">
        <v>8</v>
      </c>
      <c r="B9" s="65">
        <v>7</v>
      </c>
      <c r="C9" s="42" t="s">
        <v>102</v>
      </c>
      <c r="D9" s="42" t="s">
        <v>28</v>
      </c>
      <c r="E9" s="42" t="s">
        <v>103</v>
      </c>
      <c r="F9" s="42"/>
      <c r="G9" s="83">
        <v>1</v>
      </c>
      <c r="H9" s="83">
        <v>1</v>
      </c>
      <c r="I9" s="65">
        <v>9</v>
      </c>
      <c r="J9" s="48" t="s">
        <v>93</v>
      </c>
      <c r="K9" s="48" t="s">
        <v>94</v>
      </c>
      <c r="L9" s="48"/>
      <c r="M9" s="42"/>
      <c r="N9" s="48" t="s">
        <v>95</v>
      </c>
      <c r="O9" s="42"/>
      <c r="P9" s="42"/>
      <c r="Q9" s="42" t="s">
        <v>104</v>
      </c>
      <c r="R9" s="42"/>
      <c r="S9" s="50" t="s">
        <v>56</v>
      </c>
      <c r="T9" s="50" t="s">
        <v>9</v>
      </c>
      <c r="U9" s="42"/>
      <c r="V9" s="67">
        <v>1</v>
      </c>
      <c r="W9" s="67">
        <v>200</v>
      </c>
      <c r="X9" s="65"/>
      <c r="Y9" s="66"/>
      <c r="Z9" s="66"/>
      <c r="AA9" s="66"/>
      <c r="AB9" s="42" t="s">
        <v>105</v>
      </c>
    </row>
    <row r="10" spans="1:28" s="33" customFormat="1" ht="12.75" x14ac:dyDescent="0.2">
      <c r="A10" s="74">
        <v>9</v>
      </c>
      <c r="B10" s="74">
        <v>2</v>
      </c>
      <c r="C10" s="29" t="s">
        <v>106</v>
      </c>
      <c r="D10" s="29" t="s">
        <v>27</v>
      </c>
      <c r="E10" s="29" t="s">
        <v>107</v>
      </c>
      <c r="F10" s="34"/>
      <c r="G10" s="82">
        <v>1</v>
      </c>
      <c r="H10" s="82">
        <v>1</v>
      </c>
      <c r="I10" s="62"/>
      <c r="J10" s="34"/>
      <c r="K10" s="34" t="s">
        <v>108</v>
      </c>
      <c r="L10" s="34"/>
      <c r="M10" s="34"/>
      <c r="N10" s="34"/>
      <c r="O10" s="34"/>
      <c r="P10" s="34"/>
      <c r="Q10" s="34"/>
      <c r="R10" s="34"/>
      <c r="S10" s="34"/>
      <c r="T10" s="34"/>
      <c r="U10" s="34"/>
      <c r="V10" s="62"/>
      <c r="W10" s="62"/>
      <c r="X10" s="62"/>
      <c r="Y10" s="62"/>
      <c r="Z10" s="62"/>
      <c r="AA10" s="63"/>
      <c r="AB10" s="34" t="s">
        <v>109</v>
      </c>
    </row>
    <row r="11" spans="1:28" s="33" customFormat="1" ht="63.75" x14ac:dyDescent="0.2">
      <c r="A11" s="68">
        <v>10</v>
      </c>
      <c r="B11" s="68">
        <v>9</v>
      </c>
      <c r="C11" s="37" t="s">
        <v>110</v>
      </c>
      <c r="D11" s="37" t="s">
        <v>28</v>
      </c>
      <c r="E11" s="37" t="s">
        <v>111</v>
      </c>
      <c r="F11" s="37"/>
      <c r="G11" s="84">
        <v>1</v>
      </c>
      <c r="H11" s="84">
        <v>1</v>
      </c>
      <c r="I11" s="68">
        <v>40</v>
      </c>
      <c r="J11" s="37" t="s">
        <v>43</v>
      </c>
      <c r="K11" s="38" t="s">
        <v>112</v>
      </c>
      <c r="L11" s="38"/>
      <c r="M11" s="37"/>
      <c r="N11" s="38" t="s">
        <v>113</v>
      </c>
      <c r="O11" s="37"/>
      <c r="P11" s="37"/>
      <c r="Q11" s="37" t="s">
        <v>114</v>
      </c>
      <c r="R11" s="37"/>
      <c r="S11" s="39" t="s">
        <v>115</v>
      </c>
      <c r="T11" s="39" t="s">
        <v>57</v>
      </c>
      <c r="U11" s="37"/>
      <c r="V11" s="68">
        <v>1</v>
      </c>
      <c r="W11" s="69">
        <v>40</v>
      </c>
      <c r="X11" s="68"/>
      <c r="Y11" s="70"/>
      <c r="Z11" s="70"/>
      <c r="AA11" s="70"/>
      <c r="AB11" s="37" t="s">
        <v>116</v>
      </c>
    </row>
    <row r="12" spans="1:28" s="36" customFormat="1" ht="63.75" x14ac:dyDescent="0.2">
      <c r="A12" s="65">
        <v>11</v>
      </c>
      <c r="B12" s="65">
        <v>9</v>
      </c>
      <c r="C12" s="42" t="s">
        <v>117</v>
      </c>
      <c r="D12" s="42" t="s">
        <v>28</v>
      </c>
      <c r="E12" s="42" t="s">
        <v>118</v>
      </c>
      <c r="F12" s="42"/>
      <c r="G12" s="83">
        <v>0</v>
      </c>
      <c r="H12" s="83">
        <v>1</v>
      </c>
      <c r="I12" s="65">
        <v>41</v>
      </c>
      <c r="J12" s="48" t="s">
        <v>43</v>
      </c>
      <c r="K12" s="48" t="s">
        <v>119</v>
      </c>
      <c r="L12" s="48"/>
      <c r="M12" s="42"/>
      <c r="N12" s="48" t="s">
        <v>485</v>
      </c>
      <c r="O12" s="42"/>
      <c r="P12" s="42"/>
      <c r="Q12" s="42" t="s">
        <v>486</v>
      </c>
      <c r="R12" s="42"/>
      <c r="S12" s="43" t="s">
        <v>120</v>
      </c>
      <c r="T12" s="43" t="s">
        <v>57</v>
      </c>
      <c r="U12" s="42"/>
      <c r="V12" s="64"/>
      <c r="W12" s="64">
        <v>40</v>
      </c>
      <c r="X12" s="65"/>
      <c r="Y12" s="66"/>
      <c r="Z12" s="66"/>
      <c r="AA12" s="66"/>
      <c r="AB12" s="42" t="s">
        <v>121</v>
      </c>
    </row>
    <row r="13" spans="1:28" s="33" customFormat="1" ht="63.75" x14ac:dyDescent="0.2">
      <c r="A13" s="68">
        <v>12</v>
      </c>
      <c r="B13" s="68">
        <v>9</v>
      </c>
      <c r="C13" s="37" t="s">
        <v>122</v>
      </c>
      <c r="D13" s="37" t="s">
        <v>28</v>
      </c>
      <c r="E13" s="37" t="s">
        <v>123</v>
      </c>
      <c r="F13" s="37"/>
      <c r="G13" s="84">
        <v>0</v>
      </c>
      <c r="H13" s="84">
        <v>1</v>
      </c>
      <c r="I13" s="68">
        <v>42</v>
      </c>
      <c r="J13" s="38" t="s">
        <v>43</v>
      </c>
      <c r="K13" s="37" t="s">
        <v>124</v>
      </c>
      <c r="L13" s="37"/>
      <c r="M13" s="37"/>
      <c r="N13" s="38" t="s">
        <v>125</v>
      </c>
      <c r="O13" s="37"/>
      <c r="P13" s="37"/>
      <c r="Q13" s="37"/>
      <c r="R13" s="37"/>
      <c r="S13" s="39" t="s">
        <v>126</v>
      </c>
      <c r="T13" s="39" t="s">
        <v>57</v>
      </c>
      <c r="U13" s="37"/>
      <c r="V13" s="68"/>
      <c r="W13" s="69">
        <v>40</v>
      </c>
      <c r="X13" s="68"/>
      <c r="Y13" s="70"/>
      <c r="Z13" s="70"/>
      <c r="AA13" s="70"/>
      <c r="AB13" s="37" t="s">
        <v>127</v>
      </c>
    </row>
    <row r="14" spans="1:28" s="33" customFormat="1" ht="25.5" x14ac:dyDescent="0.2">
      <c r="A14" s="74">
        <v>13</v>
      </c>
      <c r="B14" s="74">
        <v>2</v>
      </c>
      <c r="C14" s="29" t="s">
        <v>128</v>
      </c>
      <c r="D14" s="29" t="s">
        <v>27</v>
      </c>
      <c r="E14" s="29" t="s">
        <v>129</v>
      </c>
      <c r="F14" s="34"/>
      <c r="G14" s="82" t="s">
        <v>99</v>
      </c>
      <c r="H14" s="82">
        <v>1</v>
      </c>
      <c r="I14" s="62"/>
      <c r="J14" s="34"/>
      <c r="K14" s="34" t="s">
        <v>130</v>
      </c>
      <c r="L14" s="34"/>
      <c r="M14" s="34"/>
      <c r="N14" s="34"/>
      <c r="O14" s="34"/>
      <c r="P14" s="34"/>
      <c r="Q14" s="34"/>
      <c r="R14" s="34"/>
      <c r="S14" s="34" t="s">
        <v>9</v>
      </c>
      <c r="T14" s="34" t="s">
        <v>9</v>
      </c>
      <c r="U14" s="34"/>
      <c r="V14" s="62"/>
      <c r="W14" s="62"/>
      <c r="X14" s="62"/>
      <c r="Y14" s="62"/>
      <c r="Z14" s="62"/>
      <c r="AA14" s="63"/>
      <c r="AB14" s="34" t="s">
        <v>131</v>
      </c>
    </row>
    <row r="15" spans="1:28" s="35" customFormat="1" ht="25.5" x14ac:dyDescent="0.2">
      <c r="A15" s="68">
        <v>14</v>
      </c>
      <c r="B15" s="68">
        <v>13</v>
      </c>
      <c r="C15" s="37" t="s">
        <v>132</v>
      </c>
      <c r="D15" s="37" t="s">
        <v>28</v>
      </c>
      <c r="E15" s="37" t="s">
        <v>133</v>
      </c>
      <c r="F15" s="37"/>
      <c r="G15" s="83">
        <v>0</v>
      </c>
      <c r="H15" s="84">
        <v>1</v>
      </c>
      <c r="I15" s="68">
        <v>13055</v>
      </c>
      <c r="J15" s="38" t="s">
        <v>43</v>
      </c>
      <c r="K15" s="38" t="s">
        <v>134</v>
      </c>
      <c r="L15" s="38"/>
      <c r="M15" s="37"/>
      <c r="N15" s="38" t="s">
        <v>512</v>
      </c>
      <c r="O15" s="37"/>
      <c r="P15" s="37"/>
      <c r="Q15" s="37" t="s">
        <v>135</v>
      </c>
      <c r="R15" s="37"/>
      <c r="S15" s="39" t="s">
        <v>136</v>
      </c>
      <c r="T15" s="39" t="s">
        <v>9</v>
      </c>
      <c r="U15" s="37"/>
      <c r="V15" s="68"/>
      <c r="W15" s="68"/>
      <c r="X15" s="68"/>
      <c r="Y15" s="70"/>
      <c r="Z15" s="70"/>
      <c r="AA15" s="70"/>
      <c r="AB15" s="37" t="s">
        <v>137</v>
      </c>
    </row>
    <row r="16" spans="1:28" s="35" customFormat="1" ht="25.5" x14ac:dyDescent="0.2">
      <c r="A16" s="68">
        <v>15</v>
      </c>
      <c r="B16" s="68">
        <v>13</v>
      </c>
      <c r="C16" s="37" t="s">
        <v>138</v>
      </c>
      <c r="D16" s="37" t="s">
        <v>28</v>
      </c>
      <c r="E16" s="37" t="s">
        <v>139</v>
      </c>
      <c r="F16" s="37"/>
      <c r="G16" s="83">
        <v>0</v>
      </c>
      <c r="H16" s="84">
        <v>1</v>
      </c>
      <c r="I16" s="68">
        <v>13056</v>
      </c>
      <c r="J16" s="40" t="s">
        <v>43</v>
      </c>
      <c r="K16" s="40" t="s">
        <v>140</v>
      </c>
      <c r="L16" s="40"/>
      <c r="M16" s="37"/>
      <c r="N16" s="40" t="s">
        <v>141</v>
      </c>
      <c r="O16" s="37"/>
      <c r="P16" s="37"/>
      <c r="Q16" s="37" t="s">
        <v>135</v>
      </c>
      <c r="R16" s="37"/>
      <c r="S16" s="39" t="s">
        <v>142</v>
      </c>
      <c r="T16" s="39" t="s">
        <v>9</v>
      </c>
      <c r="U16" s="37"/>
      <c r="V16" s="68"/>
      <c r="W16" s="68"/>
      <c r="X16" s="68"/>
      <c r="Y16" s="70"/>
      <c r="Z16" s="70"/>
      <c r="AA16" s="70"/>
      <c r="AB16" s="37" t="s">
        <v>143</v>
      </c>
    </row>
    <row r="17" spans="1:28" s="33" customFormat="1" ht="25.5" x14ac:dyDescent="0.2">
      <c r="A17" s="68">
        <v>16</v>
      </c>
      <c r="B17" s="68">
        <v>13</v>
      </c>
      <c r="C17" s="37" t="s">
        <v>144</v>
      </c>
      <c r="D17" s="37" t="s">
        <v>28</v>
      </c>
      <c r="E17" s="37" t="s">
        <v>145</v>
      </c>
      <c r="F17" s="37"/>
      <c r="G17" s="83" t="s">
        <v>99</v>
      </c>
      <c r="H17" s="84">
        <v>1</v>
      </c>
      <c r="I17" s="68">
        <v>13057</v>
      </c>
      <c r="J17" s="40" t="s">
        <v>43</v>
      </c>
      <c r="K17" s="40" t="s">
        <v>146</v>
      </c>
      <c r="L17" s="40"/>
      <c r="M17" s="37"/>
      <c r="N17" s="40" t="s">
        <v>147</v>
      </c>
      <c r="O17" s="37"/>
      <c r="P17" s="37"/>
      <c r="Q17" s="37" t="s">
        <v>148</v>
      </c>
      <c r="R17" s="37"/>
      <c r="S17" s="39" t="s">
        <v>149</v>
      </c>
      <c r="T17" s="39" t="s">
        <v>9</v>
      </c>
      <c r="U17" s="37"/>
      <c r="V17" s="68"/>
      <c r="W17" s="68"/>
      <c r="X17" s="68"/>
      <c r="Y17" s="70"/>
      <c r="Z17" s="70"/>
      <c r="AA17" s="70"/>
      <c r="AB17" s="37" t="s">
        <v>150</v>
      </c>
    </row>
    <row r="18" spans="1:28" s="33" customFormat="1" ht="12.75" x14ac:dyDescent="0.2">
      <c r="A18" s="74">
        <v>17</v>
      </c>
      <c r="B18" s="74">
        <v>2</v>
      </c>
      <c r="C18" s="29" t="s">
        <v>151</v>
      </c>
      <c r="D18" s="29" t="s">
        <v>27</v>
      </c>
      <c r="E18" s="29" t="s">
        <v>152</v>
      </c>
      <c r="F18" s="34"/>
      <c r="G18" s="82">
        <v>1</v>
      </c>
      <c r="H18" s="82">
        <v>1</v>
      </c>
      <c r="I18" s="62"/>
      <c r="J18" s="34"/>
      <c r="K18" s="34" t="s">
        <v>153</v>
      </c>
      <c r="L18" s="34"/>
      <c r="M18" s="34"/>
      <c r="N18" s="34"/>
      <c r="O18" s="34"/>
      <c r="P18" s="34"/>
      <c r="Q18" s="34"/>
      <c r="R18" s="34"/>
      <c r="S18" s="41"/>
      <c r="T18" s="41" t="s">
        <v>9</v>
      </c>
      <c r="U18" s="34"/>
      <c r="V18" s="62"/>
      <c r="W18" s="62"/>
      <c r="X18" s="62"/>
      <c r="Y18" s="62"/>
      <c r="Z18" s="62"/>
      <c r="AA18" s="63"/>
      <c r="AB18" s="34" t="s">
        <v>154</v>
      </c>
    </row>
    <row r="19" spans="1:28" s="36" customFormat="1" ht="76.5" x14ac:dyDescent="0.2">
      <c r="A19" s="65">
        <v>18</v>
      </c>
      <c r="B19" s="65">
        <v>17</v>
      </c>
      <c r="C19" s="42" t="s">
        <v>155</v>
      </c>
      <c r="D19" s="42" t="s">
        <v>28</v>
      </c>
      <c r="E19" s="42" t="s">
        <v>156</v>
      </c>
      <c r="F19" s="42"/>
      <c r="G19" s="83">
        <v>1</v>
      </c>
      <c r="H19" s="83">
        <v>1</v>
      </c>
      <c r="I19" s="65">
        <v>17</v>
      </c>
      <c r="J19" s="42" t="s">
        <v>43</v>
      </c>
      <c r="K19" s="42" t="s">
        <v>157</v>
      </c>
      <c r="L19" s="42"/>
      <c r="M19" s="42"/>
      <c r="N19" s="42" t="s">
        <v>158</v>
      </c>
      <c r="O19" s="42"/>
      <c r="P19" s="42"/>
      <c r="Q19" s="42" t="s">
        <v>487</v>
      </c>
      <c r="R19" s="42"/>
      <c r="S19" s="50" t="s">
        <v>56</v>
      </c>
      <c r="T19" s="44" t="s">
        <v>517</v>
      </c>
      <c r="U19" s="43" t="s">
        <v>9</v>
      </c>
      <c r="V19" s="65">
        <v>1</v>
      </c>
      <c r="W19" s="65">
        <v>38</v>
      </c>
      <c r="X19" s="65"/>
      <c r="Y19" s="66"/>
      <c r="Z19" s="66"/>
      <c r="AA19" s="66"/>
      <c r="AB19" s="42" t="s">
        <v>159</v>
      </c>
    </row>
    <row r="20" spans="1:28" s="36" customFormat="1" ht="63.75" x14ac:dyDescent="0.2">
      <c r="A20" s="65">
        <v>19</v>
      </c>
      <c r="B20" s="65">
        <v>17</v>
      </c>
      <c r="C20" s="42" t="s">
        <v>160</v>
      </c>
      <c r="D20" s="42" t="s">
        <v>28</v>
      </c>
      <c r="E20" s="42" t="s">
        <v>161</v>
      </c>
      <c r="F20" s="42"/>
      <c r="G20" s="83">
        <v>0</v>
      </c>
      <c r="H20" s="83">
        <v>1</v>
      </c>
      <c r="I20" s="65">
        <v>18</v>
      </c>
      <c r="J20" s="42" t="s">
        <v>43</v>
      </c>
      <c r="K20" s="42" t="s">
        <v>162</v>
      </c>
      <c r="L20" s="42"/>
      <c r="M20" s="42"/>
      <c r="N20" s="42" t="s">
        <v>163</v>
      </c>
      <c r="O20" s="42"/>
      <c r="P20" s="42"/>
      <c r="Q20" s="42" t="s">
        <v>488</v>
      </c>
      <c r="R20" s="42"/>
      <c r="S20" s="50" t="s">
        <v>56</v>
      </c>
      <c r="T20" s="44" t="s">
        <v>517</v>
      </c>
      <c r="U20" s="43" t="s">
        <v>9</v>
      </c>
      <c r="V20" s="65"/>
      <c r="W20" s="65">
        <v>38</v>
      </c>
      <c r="X20" s="65"/>
      <c r="Y20" s="66"/>
      <c r="Z20" s="66"/>
      <c r="AA20" s="66"/>
      <c r="AB20" s="42" t="s">
        <v>164</v>
      </c>
    </row>
    <row r="21" spans="1:28" s="36" customFormat="1" ht="63.75" x14ac:dyDescent="0.2">
      <c r="A21" s="65">
        <v>20</v>
      </c>
      <c r="B21" s="65">
        <v>17</v>
      </c>
      <c r="C21" s="42" t="s">
        <v>165</v>
      </c>
      <c r="D21" s="42" t="s">
        <v>28</v>
      </c>
      <c r="E21" s="42" t="s">
        <v>166</v>
      </c>
      <c r="F21" s="42"/>
      <c r="G21" s="83">
        <v>1</v>
      </c>
      <c r="H21" s="83">
        <v>1</v>
      </c>
      <c r="I21" s="65">
        <v>19</v>
      </c>
      <c r="J21" s="42" t="s">
        <v>43</v>
      </c>
      <c r="K21" s="42" t="s">
        <v>167</v>
      </c>
      <c r="L21" s="42"/>
      <c r="M21" s="42"/>
      <c r="N21" s="42" t="s">
        <v>168</v>
      </c>
      <c r="O21" s="42"/>
      <c r="P21" s="42"/>
      <c r="Q21" s="42" t="s">
        <v>169</v>
      </c>
      <c r="R21" s="42"/>
      <c r="S21" s="50" t="s">
        <v>56</v>
      </c>
      <c r="T21" s="44" t="s">
        <v>517</v>
      </c>
      <c r="U21" s="43" t="s">
        <v>9</v>
      </c>
      <c r="V21" s="65">
        <v>1</v>
      </c>
      <c r="W21" s="65">
        <v>46</v>
      </c>
      <c r="X21" s="65"/>
      <c r="Y21" s="66"/>
      <c r="Z21" s="66"/>
      <c r="AA21" s="66"/>
      <c r="AB21" s="42" t="s">
        <v>170</v>
      </c>
    </row>
    <row r="22" spans="1:28" s="36" customFormat="1" ht="51" x14ac:dyDescent="0.2">
      <c r="A22" s="65">
        <v>21</v>
      </c>
      <c r="B22" s="65">
        <v>17</v>
      </c>
      <c r="C22" s="42" t="s">
        <v>171</v>
      </c>
      <c r="D22" s="42" t="s">
        <v>28</v>
      </c>
      <c r="E22" s="42" t="s">
        <v>172</v>
      </c>
      <c r="F22" s="42"/>
      <c r="G22" s="83">
        <v>0</v>
      </c>
      <c r="H22" s="83">
        <v>1</v>
      </c>
      <c r="I22" s="65">
        <v>22</v>
      </c>
      <c r="J22" s="42" t="s">
        <v>43</v>
      </c>
      <c r="K22" s="42" t="s">
        <v>173</v>
      </c>
      <c r="L22" s="42"/>
      <c r="M22" s="42"/>
      <c r="N22" s="42" t="s">
        <v>174</v>
      </c>
      <c r="O22" s="42"/>
      <c r="P22" s="42"/>
      <c r="Q22" s="42" t="s">
        <v>489</v>
      </c>
      <c r="R22" s="42"/>
      <c r="S22" s="43" t="s">
        <v>175</v>
      </c>
      <c r="T22" s="44" t="s">
        <v>9</v>
      </c>
      <c r="U22" s="43" t="s">
        <v>176</v>
      </c>
      <c r="V22" s="65"/>
      <c r="W22" s="65"/>
      <c r="X22" s="65"/>
      <c r="Y22" s="66"/>
      <c r="Z22" s="66"/>
      <c r="AA22" s="66"/>
      <c r="AB22" s="42" t="s">
        <v>177</v>
      </c>
    </row>
    <row r="23" spans="1:28" s="33" customFormat="1" ht="38.25" x14ac:dyDescent="0.2">
      <c r="A23" s="68">
        <v>22</v>
      </c>
      <c r="B23" s="68">
        <v>17</v>
      </c>
      <c r="C23" s="37" t="s">
        <v>178</v>
      </c>
      <c r="D23" s="37" t="s">
        <v>28</v>
      </c>
      <c r="E23" s="37" t="s">
        <v>179</v>
      </c>
      <c r="F23" s="37"/>
      <c r="G23" s="84">
        <v>0</v>
      </c>
      <c r="H23" s="84">
        <v>1</v>
      </c>
      <c r="I23" s="68">
        <v>21</v>
      </c>
      <c r="J23" s="37" t="s">
        <v>43</v>
      </c>
      <c r="K23" s="37" t="s">
        <v>62</v>
      </c>
      <c r="L23" s="37"/>
      <c r="M23" s="37"/>
      <c r="N23" s="37" t="s">
        <v>180</v>
      </c>
      <c r="O23" s="37"/>
      <c r="P23" s="37"/>
      <c r="Q23" s="37" t="s">
        <v>490</v>
      </c>
      <c r="R23" s="37"/>
      <c r="S23" s="39" t="s">
        <v>63</v>
      </c>
      <c r="T23" s="39" t="s">
        <v>64</v>
      </c>
      <c r="U23" s="39" t="s">
        <v>9</v>
      </c>
      <c r="V23" s="68"/>
      <c r="W23" s="68"/>
      <c r="X23" s="68"/>
      <c r="Y23" s="70"/>
      <c r="Z23" s="70"/>
      <c r="AA23" s="70"/>
      <c r="AB23" s="37" t="s">
        <v>181</v>
      </c>
    </row>
    <row r="24" spans="1:28" s="33" customFormat="1" ht="178.5" x14ac:dyDescent="0.2">
      <c r="A24" s="68">
        <v>23</v>
      </c>
      <c r="B24" s="68">
        <v>17</v>
      </c>
      <c r="C24" s="37" t="s">
        <v>182</v>
      </c>
      <c r="D24" s="37" t="s">
        <v>28</v>
      </c>
      <c r="E24" s="37" t="s">
        <v>183</v>
      </c>
      <c r="F24" s="37"/>
      <c r="G24" s="84">
        <v>0</v>
      </c>
      <c r="H24" s="84">
        <v>1</v>
      </c>
      <c r="I24" s="68">
        <v>15</v>
      </c>
      <c r="J24" s="37" t="s">
        <v>39</v>
      </c>
      <c r="K24" s="37" t="s">
        <v>40</v>
      </c>
      <c r="L24" s="37"/>
      <c r="M24" s="37"/>
      <c r="N24" s="37" t="s">
        <v>184</v>
      </c>
      <c r="O24" s="37"/>
      <c r="P24" s="37"/>
      <c r="Q24" s="37" t="s">
        <v>491</v>
      </c>
      <c r="R24" s="37"/>
      <c r="S24" s="39" t="s">
        <v>41</v>
      </c>
      <c r="T24" s="39" t="s">
        <v>9</v>
      </c>
      <c r="U24" s="39" t="s">
        <v>42</v>
      </c>
      <c r="V24" s="68"/>
      <c r="W24" s="68"/>
      <c r="X24" s="68"/>
      <c r="Y24" s="70"/>
      <c r="Z24" s="70"/>
      <c r="AA24" s="70"/>
      <c r="AB24" s="37" t="s">
        <v>185</v>
      </c>
    </row>
    <row r="25" spans="1:28" s="33" customFormat="1" ht="12.75" x14ac:dyDescent="0.2">
      <c r="A25" s="74">
        <v>24</v>
      </c>
      <c r="B25" s="74">
        <v>2</v>
      </c>
      <c r="C25" s="29" t="s">
        <v>186</v>
      </c>
      <c r="D25" s="29" t="s">
        <v>27</v>
      </c>
      <c r="E25" s="29" t="s">
        <v>187</v>
      </c>
      <c r="F25" s="34"/>
      <c r="G25" s="82" t="s">
        <v>99</v>
      </c>
      <c r="H25" s="82">
        <v>1</v>
      </c>
      <c r="I25" s="62"/>
      <c r="J25" s="34"/>
      <c r="K25" s="34" t="s">
        <v>58</v>
      </c>
      <c r="L25" s="34"/>
      <c r="M25" s="34"/>
      <c r="N25" s="34"/>
      <c r="O25" s="34"/>
      <c r="P25" s="34"/>
      <c r="Q25" s="34"/>
      <c r="R25" s="34"/>
      <c r="S25" s="41"/>
      <c r="T25" s="41" t="s">
        <v>9</v>
      </c>
      <c r="U25" s="34"/>
      <c r="V25" s="62"/>
      <c r="W25" s="62"/>
      <c r="X25" s="62"/>
      <c r="Y25" s="62"/>
      <c r="Z25" s="62"/>
      <c r="AA25" s="63"/>
      <c r="AB25" s="34" t="s">
        <v>188</v>
      </c>
    </row>
    <row r="26" spans="1:28" s="36" customFormat="1" ht="114.75" x14ac:dyDescent="0.2">
      <c r="A26" s="65">
        <v>25</v>
      </c>
      <c r="B26" s="65">
        <v>24</v>
      </c>
      <c r="C26" s="42" t="s">
        <v>189</v>
      </c>
      <c r="D26" s="42" t="s">
        <v>28</v>
      </c>
      <c r="E26" s="42" t="s">
        <v>190</v>
      </c>
      <c r="F26" s="42"/>
      <c r="G26" s="83">
        <v>0</v>
      </c>
      <c r="H26" s="83">
        <v>1</v>
      </c>
      <c r="I26" s="65">
        <v>6</v>
      </c>
      <c r="J26" s="42" t="s">
        <v>43</v>
      </c>
      <c r="K26" s="42" t="s">
        <v>59</v>
      </c>
      <c r="L26" s="42"/>
      <c r="M26" s="42"/>
      <c r="N26" s="42" t="s">
        <v>191</v>
      </c>
      <c r="O26" s="42"/>
      <c r="P26" s="42"/>
      <c r="Q26" s="42" t="s">
        <v>492</v>
      </c>
      <c r="R26" s="42"/>
      <c r="S26" s="43" t="s">
        <v>60</v>
      </c>
      <c r="T26" s="43"/>
      <c r="U26" s="43" t="s">
        <v>9</v>
      </c>
      <c r="V26" s="64" t="s">
        <v>9</v>
      </c>
      <c r="W26" s="64">
        <v>200</v>
      </c>
      <c r="X26" s="65"/>
      <c r="Y26" s="66"/>
      <c r="Z26" s="66"/>
      <c r="AA26" s="66"/>
      <c r="AB26" s="42" t="s">
        <v>192</v>
      </c>
    </row>
    <row r="27" spans="1:28" s="33" customFormat="1" ht="25.5" x14ac:dyDescent="0.2">
      <c r="A27" s="68">
        <v>26</v>
      </c>
      <c r="B27" s="68">
        <v>24</v>
      </c>
      <c r="C27" s="37" t="s">
        <v>193</v>
      </c>
      <c r="D27" s="37" t="s">
        <v>28</v>
      </c>
      <c r="E27" s="37" t="s">
        <v>194</v>
      </c>
      <c r="F27" s="37"/>
      <c r="G27" s="83">
        <v>0</v>
      </c>
      <c r="H27" s="84">
        <v>1</v>
      </c>
      <c r="I27" s="68">
        <v>52</v>
      </c>
      <c r="J27" s="37" t="s">
        <v>43</v>
      </c>
      <c r="K27" s="37" t="s">
        <v>61</v>
      </c>
      <c r="L27" s="37"/>
      <c r="M27" s="37"/>
      <c r="N27" s="37" t="s">
        <v>70</v>
      </c>
      <c r="O27" s="37"/>
      <c r="P27" s="37"/>
      <c r="Q27" s="37" t="s">
        <v>493</v>
      </c>
      <c r="R27" s="37"/>
      <c r="S27" s="43" t="s">
        <v>56</v>
      </c>
      <c r="T27" s="39" t="s">
        <v>516</v>
      </c>
      <c r="U27" s="39" t="s">
        <v>9</v>
      </c>
      <c r="V27" s="69" t="s">
        <v>9</v>
      </c>
      <c r="W27" s="69">
        <v>16</v>
      </c>
      <c r="X27" s="68"/>
      <c r="Y27" s="70"/>
      <c r="Z27" s="70"/>
      <c r="AA27" s="70"/>
      <c r="AB27" s="37" t="s">
        <v>195</v>
      </c>
    </row>
    <row r="28" spans="1:28" s="33" customFormat="1" ht="12.75" x14ac:dyDescent="0.2">
      <c r="A28" s="74">
        <v>27</v>
      </c>
      <c r="B28" s="74">
        <v>2</v>
      </c>
      <c r="C28" s="29" t="s">
        <v>196</v>
      </c>
      <c r="D28" s="29" t="s">
        <v>27</v>
      </c>
      <c r="E28" s="29" t="s">
        <v>197</v>
      </c>
      <c r="F28" s="34"/>
      <c r="G28" s="82" t="s">
        <v>99</v>
      </c>
      <c r="H28" s="82">
        <v>1</v>
      </c>
      <c r="I28" s="62"/>
      <c r="J28" s="34"/>
      <c r="K28" s="34" t="s">
        <v>198</v>
      </c>
      <c r="L28" s="34"/>
      <c r="M28" s="34"/>
      <c r="N28" s="34"/>
      <c r="O28" s="34"/>
      <c r="P28" s="34"/>
      <c r="Q28" s="34"/>
      <c r="R28" s="34"/>
      <c r="S28" s="46" t="s">
        <v>9</v>
      </c>
      <c r="T28" s="46" t="s">
        <v>9</v>
      </c>
      <c r="U28" s="34"/>
      <c r="V28" s="62"/>
      <c r="W28" s="62"/>
      <c r="X28" s="62"/>
      <c r="Y28" s="62"/>
      <c r="Z28" s="62"/>
      <c r="AA28" s="63"/>
      <c r="AB28" s="34" t="s">
        <v>199</v>
      </c>
    </row>
    <row r="29" spans="1:28" s="36" customFormat="1" ht="102" x14ac:dyDescent="0.2">
      <c r="A29" s="65">
        <v>28</v>
      </c>
      <c r="B29" s="65">
        <v>27</v>
      </c>
      <c r="C29" s="42" t="s">
        <v>200</v>
      </c>
      <c r="D29" s="42" t="s">
        <v>28</v>
      </c>
      <c r="E29" s="42" t="s">
        <v>201</v>
      </c>
      <c r="F29" s="42"/>
      <c r="G29" s="83" t="s">
        <v>99</v>
      </c>
      <c r="H29" s="83">
        <v>1</v>
      </c>
      <c r="I29" s="65">
        <v>13626</v>
      </c>
      <c r="J29" s="48" t="s">
        <v>202</v>
      </c>
      <c r="K29" s="48" t="s">
        <v>203</v>
      </c>
      <c r="L29" s="42"/>
      <c r="M29" s="42"/>
      <c r="N29" s="48" t="s">
        <v>204</v>
      </c>
      <c r="O29" s="42"/>
      <c r="P29" s="42"/>
      <c r="Q29" s="42" t="s">
        <v>494</v>
      </c>
      <c r="R29" s="42"/>
      <c r="S29" s="43" t="s">
        <v>30</v>
      </c>
      <c r="T29" s="43" t="s">
        <v>9</v>
      </c>
      <c r="U29" s="42"/>
      <c r="V29" s="65"/>
      <c r="W29" s="65"/>
      <c r="X29" s="65"/>
      <c r="Y29" s="66"/>
      <c r="Z29" s="66"/>
      <c r="AA29" s="66"/>
      <c r="AB29" s="42" t="s">
        <v>205</v>
      </c>
    </row>
    <row r="30" spans="1:28" s="36" customFormat="1" ht="114.75" x14ac:dyDescent="0.2">
      <c r="A30" s="65">
        <v>29</v>
      </c>
      <c r="B30" s="65">
        <v>27</v>
      </c>
      <c r="C30" s="42" t="s">
        <v>206</v>
      </c>
      <c r="D30" s="42" t="s">
        <v>28</v>
      </c>
      <c r="E30" s="42" t="s">
        <v>207</v>
      </c>
      <c r="F30" s="42"/>
      <c r="G30" s="83">
        <v>0</v>
      </c>
      <c r="H30" s="83">
        <v>1</v>
      </c>
      <c r="I30" s="65">
        <v>14683</v>
      </c>
      <c r="J30" s="48" t="s">
        <v>208</v>
      </c>
      <c r="K30" s="48" t="s">
        <v>209</v>
      </c>
      <c r="L30" s="42"/>
      <c r="M30" s="42"/>
      <c r="N30" s="48" t="s">
        <v>210</v>
      </c>
      <c r="O30" s="42"/>
      <c r="P30" s="42"/>
      <c r="Q30" s="42" t="s">
        <v>495</v>
      </c>
      <c r="R30" s="42"/>
      <c r="S30" s="43" t="s">
        <v>30</v>
      </c>
      <c r="T30" s="43" t="s">
        <v>9</v>
      </c>
      <c r="U30" s="42"/>
      <c r="V30" s="65"/>
      <c r="W30" s="65"/>
      <c r="X30" s="65"/>
      <c r="Y30" s="66"/>
      <c r="Z30" s="66"/>
      <c r="AA30" s="66"/>
      <c r="AB30" s="42" t="s">
        <v>211</v>
      </c>
    </row>
    <row r="31" spans="1:28" s="36" customFormat="1" ht="51" x14ac:dyDescent="0.2">
      <c r="A31" s="65">
        <v>30</v>
      </c>
      <c r="B31" s="65">
        <v>27</v>
      </c>
      <c r="C31" s="42" t="s">
        <v>212</v>
      </c>
      <c r="D31" s="42" t="s">
        <v>28</v>
      </c>
      <c r="E31" s="42" t="s">
        <v>213</v>
      </c>
      <c r="F31" s="42"/>
      <c r="G31" s="83" t="s">
        <v>99</v>
      </c>
      <c r="H31" s="83" t="s">
        <v>100</v>
      </c>
      <c r="I31" s="65" t="s">
        <v>69</v>
      </c>
      <c r="J31" s="48" t="s">
        <v>214</v>
      </c>
      <c r="K31" s="48" t="s">
        <v>215</v>
      </c>
      <c r="L31" s="42"/>
      <c r="M31" s="42"/>
      <c r="N31" s="48" t="s">
        <v>216</v>
      </c>
      <c r="O31" s="42"/>
      <c r="P31" s="42"/>
      <c r="Q31" s="42" t="s">
        <v>496</v>
      </c>
      <c r="R31" s="42"/>
      <c r="S31" s="43" t="s">
        <v>56</v>
      </c>
      <c r="T31" s="43"/>
      <c r="U31" s="42"/>
      <c r="V31" s="65"/>
      <c r="W31" s="65"/>
      <c r="X31" s="65"/>
      <c r="Y31" s="66"/>
      <c r="Z31" s="66"/>
      <c r="AA31" s="66"/>
      <c r="AB31" s="42" t="s">
        <v>217</v>
      </c>
    </row>
    <row r="32" spans="1:28" s="36" customFormat="1" ht="63.75" x14ac:dyDescent="0.2">
      <c r="A32" s="65">
        <v>31</v>
      </c>
      <c r="B32" s="65">
        <v>27</v>
      </c>
      <c r="C32" s="42" t="s">
        <v>218</v>
      </c>
      <c r="D32" s="42" t="s">
        <v>28</v>
      </c>
      <c r="E32" s="42" t="s">
        <v>219</v>
      </c>
      <c r="F32" s="42"/>
      <c r="G32" s="83" t="s">
        <v>99</v>
      </c>
      <c r="H32" s="83" t="s">
        <v>100</v>
      </c>
      <c r="I32" s="65" t="s">
        <v>69</v>
      </c>
      <c r="J32" s="48" t="s">
        <v>214</v>
      </c>
      <c r="K32" s="48" t="s">
        <v>220</v>
      </c>
      <c r="L32" s="42"/>
      <c r="M32" s="42"/>
      <c r="N32" s="48" t="s">
        <v>221</v>
      </c>
      <c r="O32" s="42"/>
      <c r="P32" s="42"/>
      <c r="Q32" s="42" t="s">
        <v>497</v>
      </c>
      <c r="R32" s="42"/>
      <c r="S32" s="43" t="s">
        <v>56</v>
      </c>
      <c r="T32" s="43"/>
      <c r="U32" s="42"/>
      <c r="V32" s="65"/>
      <c r="W32" s="65"/>
      <c r="X32" s="65"/>
      <c r="Y32" s="66"/>
      <c r="Z32" s="66"/>
      <c r="AA32" s="66"/>
      <c r="AB32" s="42" t="s">
        <v>222</v>
      </c>
    </row>
    <row r="33" spans="1:28" s="36" customFormat="1" ht="102" x14ac:dyDescent="0.2">
      <c r="A33" s="65">
        <v>32</v>
      </c>
      <c r="B33" s="65">
        <v>27</v>
      </c>
      <c r="C33" s="42" t="s">
        <v>223</v>
      </c>
      <c r="D33" s="42" t="s">
        <v>28</v>
      </c>
      <c r="E33" s="42" t="s">
        <v>224</v>
      </c>
      <c r="F33" s="42"/>
      <c r="G33" s="83" t="s">
        <v>99</v>
      </c>
      <c r="H33" s="83" t="s">
        <v>100</v>
      </c>
      <c r="I33" s="65" t="s">
        <v>69</v>
      </c>
      <c r="J33" s="48" t="s">
        <v>214</v>
      </c>
      <c r="K33" s="48" t="s">
        <v>225</v>
      </c>
      <c r="L33" s="42"/>
      <c r="M33" s="42"/>
      <c r="N33" s="48" t="s">
        <v>226</v>
      </c>
      <c r="O33" s="42"/>
      <c r="P33" s="42"/>
      <c r="Q33" s="42" t="s">
        <v>498</v>
      </c>
      <c r="R33" s="42"/>
      <c r="S33" s="50" t="s">
        <v>56</v>
      </c>
      <c r="T33" s="50" t="s">
        <v>227</v>
      </c>
      <c r="U33" s="42"/>
      <c r="V33" s="65">
        <v>1</v>
      </c>
      <c r="W33" s="65"/>
      <c r="X33" s="65"/>
      <c r="Y33" s="66"/>
      <c r="Z33" s="66"/>
      <c r="AA33" s="66"/>
      <c r="AB33" s="42" t="s">
        <v>228</v>
      </c>
    </row>
    <row r="34" spans="1:28" s="36" customFormat="1" ht="76.5" x14ac:dyDescent="0.2">
      <c r="A34" s="65">
        <v>33</v>
      </c>
      <c r="B34" s="65">
        <v>27</v>
      </c>
      <c r="C34" s="42" t="s">
        <v>229</v>
      </c>
      <c r="D34" s="42" t="s">
        <v>28</v>
      </c>
      <c r="E34" s="42" t="s">
        <v>230</v>
      </c>
      <c r="F34" s="42"/>
      <c r="G34" s="83" t="s">
        <v>99</v>
      </c>
      <c r="H34" s="83" t="s">
        <v>100</v>
      </c>
      <c r="I34" s="65">
        <v>13937</v>
      </c>
      <c r="J34" s="48" t="s">
        <v>231</v>
      </c>
      <c r="K34" s="48" t="s">
        <v>232</v>
      </c>
      <c r="L34" s="42"/>
      <c r="M34" s="42"/>
      <c r="N34" s="48" t="s">
        <v>233</v>
      </c>
      <c r="O34" s="42"/>
      <c r="P34" s="42"/>
      <c r="Q34" s="42" t="s">
        <v>499</v>
      </c>
      <c r="R34" s="42"/>
      <c r="S34" s="43" t="s">
        <v>68</v>
      </c>
      <c r="T34" s="43"/>
      <c r="U34" s="42"/>
      <c r="V34" s="65"/>
      <c r="W34" s="65"/>
      <c r="X34" s="65">
        <v>11</v>
      </c>
      <c r="Y34" s="66">
        <v>0</v>
      </c>
      <c r="Z34" s="66">
        <v>0</v>
      </c>
      <c r="AA34" s="71">
        <v>99999999999</v>
      </c>
      <c r="AB34" s="51" t="s">
        <v>234</v>
      </c>
    </row>
    <row r="35" spans="1:28" s="33" customFormat="1" ht="12.75" x14ac:dyDescent="0.2">
      <c r="A35" s="74">
        <v>34</v>
      </c>
      <c r="B35" s="74">
        <v>2</v>
      </c>
      <c r="C35" s="29" t="s">
        <v>235</v>
      </c>
      <c r="D35" s="29" t="s">
        <v>27</v>
      </c>
      <c r="E35" s="29" t="s">
        <v>236</v>
      </c>
      <c r="F35" s="34"/>
      <c r="G35" s="82" t="s">
        <v>100</v>
      </c>
      <c r="H35" s="82">
        <v>1</v>
      </c>
      <c r="I35" s="62"/>
      <c r="J35" s="34"/>
      <c r="K35" s="34" t="s">
        <v>237</v>
      </c>
      <c r="L35" s="34"/>
      <c r="M35" s="34"/>
      <c r="N35" s="34"/>
      <c r="O35" s="34"/>
      <c r="P35" s="34"/>
      <c r="Q35" s="34"/>
      <c r="R35" s="34"/>
      <c r="S35" s="46" t="s">
        <v>9</v>
      </c>
      <c r="T35" s="46" t="s">
        <v>9</v>
      </c>
      <c r="U35" s="34"/>
      <c r="V35" s="62"/>
      <c r="W35" s="62"/>
      <c r="X35" s="62"/>
      <c r="Y35" s="62"/>
      <c r="Z35" s="62"/>
      <c r="AA35" s="63"/>
      <c r="AB35" s="34" t="s">
        <v>238</v>
      </c>
    </row>
    <row r="36" spans="1:28" s="36" customFormat="1" ht="127.5" x14ac:dyDescent="0.2">
      <c r="A36" s="65">
        <v>35</v>
      </c>
      <c r="B36" s="65">
        <v>34</v>
      </c>
      <c r="C36" s="42" t="s">
        <v>239</v>
      </c>
      <c r="D36" s="42" t="s">
        <v>28</v>
      </c>
      <c r="E36" s="42" t="s">
        <v>240</v>
      </c>
      <c r="F36" s="42"/>
      <c r="G36" s="83">
        <v>1</v>
      </c>
      <c r="H36" s="83">
        <v>1</v>
      </c>
      <c r="I36" s="65">
        <v>815</v>
      </c>
      <c r="J36" s="48" t="s">
        <v>29</v>
      </c>
      <c r="K36" s="48" t="s">
        <v>241</v>
      </c>
      <c r="L36" s="42"/>
      <c r="M36" s="42"/>
      <c r="N36" s="48" t="s">
        <v>242</v>
      </c>
      <c r="O36" s="42"/>
      <c r="P36" s="42"/>
      <c r="Q36" s="42" t="s">
        <v>243</v>
      </c>
      <c r="R36" s="42"/>
      <c r="S36" s="43" t="s">
        <v>30</v>
      </c>
      <c r="T36" s="43" t="s">
        <v>9</v>
      </c>
      <c r="U36" s="42"/>
      <c r="V36" s="65"/>
      <c r="W36" s="65"/>
      <c r="X36" s="65"/>
      <c r="Y36" s="66"/>
      <c r="Z36" s="66"/>
      <c r="AA36" s="71"/>
      <c r="AB36" s="51" t="s">
        <v>244</v>
      </c>
    </row>
    <row r="37" spans="1:28" s="36" customFormat="1" ht="102" x14ac:dyDescent="0.2">
      <c r="A37" s="65">
        <v>36</v>
      </c>
      <c r="B37" s="65">
        <v>34</v>
      </c>
      <c r="C37" s="42" t="s">
        <v>245</v>
      </c>
      <c r="D37" s="42" t="s">
        <v>28</v>
      </c>
      <c r="E37" s="42" t="s">
        <v>246</v>
      </c>
      <c r="F37" s="42"/>
      <c r="G37" s="83">
        <v>1</v>
      </c>
      <c r="H37" s="83">
        <v>1</v>
      </c>
      <c r="I37" s="65">
        <v>816</v>
      </c>
      <c r="J37" s="48" t="s">
        <v>29</v>
      </c>
      <c r="K37" s="48" t="s">
        <v>247</v>
      </c>
      <c r="L37" s="42"/>
      <c r="M37" s="42"/>
      <c r="N37" s="48" t="s">
        <v>248</v>
      </c>
      <c r="O37" s="42"/>
      <c r="P37" s="42"/>
      <c r="Q37" s="42" t="s">
        <v>249</v>
      </c>
      <c r="R37" s="42"/>
      <c r="S37" s="43" t="s">
        <v>30</v>
      </c>
      <c r="T37" s="43" t="s">
        <v>9</v>
      </c>
      <c r="U37" s="42"/>
      <c r="V37" s="65"/>
      <c r="W37" s="65"/>
      <c r="X37" s="65"/>
      <c r="Y37" s="66"/>
      <c r="Z37" s="66"/>
      <c r="AA37" s="71"/>
      <c r="AB37" s="51" t="s">
        <v>250</v>
      </c>
    </row>
    <row r="38" spans="1:28" s="36" customFormat="1" ht="76.5" x14ac:dyDescent="0.2">
      <c r="A38" s="65">
        <v>37</v>
      </c>
      <c r="B38" s="65">
        <v>34</v>
      </c>
      <c r="C38" s="42" t="s">
        <v>251</v>
      </c>
      <c r="D38" s="42" t="s">
        <v>28</v>
      </c>
      <c r="E38" s="42" t="s">
        <v>252</v>
      </c>
      <c r="F38" s="42"/>
      <c r="G38" s="83">
        <v>1</v>
      </c>
      <c r="H38" s="83">
        <v>1</v>
      </c>
      <c r="I38" s="65">
        <v>14339</v>
      </c>
      <c r="J38" s="48" t="s">
        <v>202</v>
      </c>
      <c r="K38" s="48" t="s">
        <v>253</v>
      </c>
      <c r="L38" s="42"/>
      <c r="M38" s="42"/>
      <c r="N38" s="48" t="s">
        <v>254</v>
      </c>
      <c r="O38" s="42" t="s">
        <v>255</v>
      </c>
      <c r="P38" s="42"/>
      <c r="Q38" s="42" t="s">
        <v>500</v>
      </c>
      <c r="R38" s="42"/>
      <c r="S38" s="43" t="s">
        <v>36</v>
      </c>
      <c r="T38" s="43" t="s">
        <v>9</v>
      </c>
      <c r="U38" s="42"/>
      <c r="V38" s="65"/>
      <c r="W38" s="65"/>
      <c r="X38" s="65"/>
      <c r="Y38" s="66"/>
      <c r="Z38" s="66"/>
      <c r="AA38" s="71"/>
      <c r="AB38" s="51" t="s">
        <v>256</v>
      </c>
    </row>
    <row r="39" spans="1:28" s="33" customFormat="1" ht="25.5" x14ac:dyDescent="0.2">
      <c r="A39" s="74">
        <v>38</v>
      </c>
      <c r="B39" s="74">
        <v>34</v>
      </c>
      <c r="C39" s="29" t="s">
        <v>257</v>
      </c>
      <c r="D39" s="29" t="s">
        <v>27</v>
      </c>
      <c r="E39" s="29" t="s">
        <v>258</v>
      </c>
      <c r="F39" s="34"/>
      <c r="G39" s="82" t="s">
        <v>99</v>
      </c>
      <c r="H39" s="82" t="s">
        <v>259</v>
      </c>
      <c r="I39" s="62"/>
      <c r="J39" s="34"/>
      <c r="K39" s="34" t="s">
        <v>260</v>
      </c>
      <c r="L39" s="34"/>
      <c r="M39" s="34"/>
      <c r="N39" s="34"/>
      <c r="O39" s="34"/>
      <c r="P39" s="34"/>
      <c r="Q39" s="34"/>
      <c r="R39" s="34"/>
      <c r="S39" s="46"/>
      <c r="T39" s="46"/>
      <c r="U39" s="34"/>
      <c r="V39" s="62"/>
      <c r="W39" s="62"/>
      <c r="X39" s="62"/>
      <c r="Y39" s="62"/>
      <c r="Z39" s="62"/>
      <c r="AA39" s="63"/>
      <c r="AB39" s="34" t="s">
        <v>261</v>
      </c>
    </row>
    <row r="40" spans="1:28" s="36" customFormat="1" ht="63.75" x14ac:dyDescent="0.2">
      <c r="A40" s="65">
        <v>39</v>
      </c>
      <c r="B40" s="65">
        <v>38</v>
      </c>
      <c r="C40" s="42" t="s">
        <v>262</v>
      </c>
      <c r="D40" s="42" t="s">
        <v>28</v>
      </c>
      <c r="E40" s="42" t="s">
        <v>263</v>
      </c>
      <c r="F40" s="42"/>
      <c r="G40" s="83" t="s">
        <v>100</v>
      </c>
      <c r="H40" s="83" t="s">
        <v>100</v>
      </c>
      <c r="I40" s="65" t="s">
        <v>69</v>
      </c>
      <c r="J40" s="42" t="s">
        <v>214</v>
      </c>
      <c r="K40" s="42" t="s">
        <v>264</v>
      </c>
      <c r="L40" s="42"/>
      <c r="M40" s="42"/>
      <c r="N40" s="42" t="s">
        <v>265</v>
      </c>
      <c r="O40" s="42"/>
      <c r="P40" s="42"/>
      <c r="Q40" s="42" t="s">
        <v>501</v>
      </c>
      <c r="R40" s="42"/>
      <c r="S40" s="43" t="s">
        <v>56</v>
      </c>
      <c r="T40" s="43"/>
      <c r="U40" s="43"/>
      <c r="V40" s="64">
        <v>1</v>
      </c>
      <c r="W40" s="64"/>
      <c r="X40" s="65"/>
      <c r="Y40" s="66"/>
      <c r="Z40" s="66"/>
      <c r="AA40" s="66"/>
      <c r="AB40" s="42" t="s">
        <v>266</v>
      </c>
    </row>
    <row r="41" spans="1:28" s="36" customFormat="1" ht="178.5" x14ac:dyDescent="0.2">
      <c r="A41" s="65">
        <v>40</v>
      </c>
      <c r="B41" s="65">
        <v>38</v>
      </c>
      <c r="C41" s="42" t="s">
        <v>267</v>
      </c>
      <c r="D41" s="42" t="s">
        <v>28</v>
      </c>
      <c r="E41" s="42" t="s">
        <v>268</v>
      </c>
      <c r="F41" s="42"/>
      <c r="G41" s="83" t="s">
        <v>99</v>
      </c>
      <c r="H41" s="83" t="s">
        <v>100</v>
      </c>
      <c r="I41" s="65">
        <v>15</v>
      </c>
      <c r="J41" s="42" t="s">
        <v>39</v>
      </c>
      <c r="K41" s="42" t="s">
        <v>40</v>
      </c>
      <c r="L41" s="42"/>
      <c r="M41" s="42"/>
      <c r="N41" s="42" t="s">
        <v>184</v>
      </c>
      <c r="O41" s="42"/>
      <c r="P41" s="42"/>
      <c r="Q41" s="42" t="s">
        <v>269</v>
      </c>
      <c r="R41" s="42"/>
      <c r="S41" s="43" t="s">
        <v>41</v>
      </c>
      <c r="T41" s="43"/>
      <c r="U41" s="43" t="s">
        <v>42</v>
      </c>
      <c r="V41" s="64"/>
      <c r="W41" s="64"/>
      <c r="X41" s="65"/>
      <c r="Y41" s="66"/>
      <c r="Z41" s="66"/>
      <c r="AA41" s="66"/>
      <c r="AB41" s="42" t="s">
        <v>270</v>
      </c>
    </row>
    <row r="42" spans="1:28" s="36" customFormat="1" ht="76.5" x14ac:dyDescent="0.2">
      <c r="A42" s="65">
        <v>41</v>
      </c>
      <c r="B42" s="65">
        <v>38</v>
      </c>
      <c r="C42" s="42" t="s">
        <v>271</v>
      </c>
      <c r="D42" s="42" t="s">
        <v>28</v>
      </c>
      <c r="E42" s="42" t="s">
        <v>272</v>
      </c>
      <c r="F42" s="42"/>
      <c r="G42" s="83" t="s">
        <v>99</v>
      </c>
      <c r="H42" s="83" t="s">
        <v>100</v>
      </c>
      <c r="I42" s="65">
        <v>1580</v>
      </c>
      <c r="J42" s="42" t="s">
        <v>65</v>
      </c>
      <c r="K42" s="42" t="s">
        <v>66</v>
      </c>
      <c r="L42" s="42"/>
      <c r="M42" s="42" t="s">
        <v>38</v>
      </c>
      <c r="N42" s="42" t="s">
        <v>67</v>
      </c>
      <c r="O42" s="42"/>
      <c r="P42" s="42"/>
      <c r="Q42" s="42" t="s">
        <v>273</v>
      </c>
      <c r="R42" s="42"/>
      <c r="S42" s="43" t="s">
        <v>68</v>
      </c>
      <c r="T42" s="43"/>
      <c r="U42" s="43"/>
      <c r="V42" s="64"/>
      <c r="W42" s="64"/>
      <c r="X42" s="65">
        <v>13</v>
      </c>
      <c r="Y42" s="66">
        <v>2</v>
      </c>
      <c r="Z42" s="66">
        <v>0</v>
      </c>
      <c r="AA42" s="72">
        <v>99999999999.990005</v>
      </c>
      <c r="AB42" s="52" t="s">
        <v>274</v>
      </c>
    </row>
    <row r="43" spans="1:28" s="36" customFormat="1" ht="38.25" x14ac:dyDescent="0.2">
      <c r="A43" s="65">
        <v>42</v>
      </c>
      <c r="B43" s="65">
        <v>38</v>
      </c>
      <c r="C43" s="42" t="s">
        <v>275</v>
      </c>
      <c r="D43" s="42" t="s">
        <v>28</v>
      </c>
      <c r="E43" s="42" t="s">
        <v>276</v>
      </c>
      <c r="F43" s="42"/>
      <c r="G43" s="83" t="s">
        <v>99</v>
      </c>
      <c r="H43" s="83" t="s">
        <v>100</v>
      </c>
      <c r="I43" s="65">
        <v>14681</v>
      </c>
      <c r="J43" s="42" t="s">
        <v>277</v>
      </c>
      <c r="K43" s="42" t="s">
        <v>278</v>
      </c>
      <c r="L43" s="42"/>
      <c r="M43" s="42" t="s">
        <v>279</v>
      </c>
      <c r="N43" s="42" t="s">
        <v>280</v>
      </c>
      <c r="O43" s="42"/>
      <c r="P43" s="42"/>
      <c r="Q43" s="42" t="s">
        <v>281</v>
      </c>
      <c r="R43" s="42"/>
      <c r="S43" s="43" t="s">
        <v>68</v>
      </c>
      <c r="T43" s="43"/>
      <c r="U43" s="43"/>
      <c r="V43" s="64"/>
      <c r="W43" s="64"/>
      <c r="X43" s="65">
        <v>13</v>
      </c>
      <c r="Y43" s="66">
        <v>2</v>
      </c>
      <c r="Z43" s="66">
        <v>0</v>
      </c>
      <c r="AA43" s="72">
        <v>99999999999.990005</v>
      </c>
      <c r="AB43" s="52" t="s">
        <v>282</v>
      </c>
    </row>
    <row r="44" spans="1:28" s="36" customFormat="1" ht="38.25" x14ac:dyDescent="0.2">
      <c r="A44" s="65">
        <v>43</v>
      </c>
      <c r="B44" s="65">
        <v>38</v>
      </c>
      <c r="C44" s="42" t="s">
        <v>283</v>
      </c>
      <c r="D44" s="42" t="s">
        <v>28</v>
      </c>
      <c r="E44" s="42" t="s">
        <v>284</v>
      </c>
      <c r="F44" s="42"/>
      <c r="G44" s="83" t="s">
        <v>99</v>
      </c>
      <c r="H44" s="83" t="s">
        <v>100</v>
      </c>
      <c r="I44" s="65">
        <v>704</v>
      </c>
      <c r="J44" s="42" t="s">
        <v>285</v>
      </c>
      <c r="K44" s="42" t="s">
        <v>286</v>
      </c>
      <c r="L44" s="42"/>
      <c r="M44" s="42" t="s">
        <v>38</v>
      </c>
      <c r="N44" s="42" t="s">
        <v>287</v>
      </c>
      <c r="O44" s="42"/>
      <c r="P44" s="42"/>
      <c r="Q44" s="42" t="s">
        <v>288</v>
      </c>
      <c r="R44" s="42"/>
      <c r="S44" s="43" t="s">
        <v>68</v>
      </c>
      <c r="T44" s="43"/>
      <c r="U44" s="43"/>
      <c r="V44" s="64"/>
      <c r="W44" s="64"/>
      <c r="X44" s="65">
        <v>13</v>
      </c>
      <c r="Y44" s="66">
        <v>2</v>
      </c>
      <c r="Z44" s="66">
        <v>0</v>
      </c>
      <c r="AA44" s="72">
        <v>99999999999.990005</v>
      </c>
      <c r="AB44" s="52" t="s">
        <v>289</v>
      </c>
    </row>
    <row r="45" spans="1:28" s="36" customFormat="1" ht="76.5" x14ac:dyDescent="0.2">
      <c r="A45" s="65">
        <v>44</v>
      </c>
      <c r="B45" s="65">
        <v>38</v>
      </c>
      <c r="C45" s="42" t="s">
        <v>290</v>
      </c>
      <c r="D45" s="42" t="s">
        <v>28</v>
      </c>
      <c r="E45" s="42" t="s">
        <v>291</v>
      </c>
      <c r="F45" s="42"/>
      <c r="G45" s="83" t="s">
        <v>99</v>
      </c>
      <c r="H45" s="83" t="s">
        <v>100</v>
      </c>
      <c r="I45" s="65" t="s">
        <v>69</v>
      </c>
      <c r="J45" s="42" t="s">
        <v>214</v>
      </c>
      <c r="K45" s="42" t="s">
        <v>292</v>
      </c>
      <c r="L45" s="42"/>
      <c r="M45" s="42"/>
      <c r="N45" s="42" t="s">
        <v>293</v>
      </c>
      <c r="O45" s="42"/>
      <c r="P45" s="42"/>
      <c r="Q45" s="42" t="s">
        <v>294</v>
      </c>
      <c r="R45" s="42"/>
      <c r="S45" s="43" t="s">
        <v>68</v>
      </c>
      <c r="T45" s="43"/>
      <c r="U45" s="43"/>
      <c r="V45" s="64"/>
      <c r="W45" s="64"/>
      <c r="X45" s="65">
        <v>13</v>
      </c>
      <c r="Y45" s="66">
        <v>2</v>
      </c>
      <c r="Z45" s="72">
        <v>-99999999999.990005</v>
      </c>
      <c r="AA45" s="72">
        <v>99999999999.990005</v>
      </c>
      <c r="AB45" s="52" t="s">
        <v>295</v>
      </c>
    </row>
    <row r="46" spans="1:28" s="33" customFormat="1" ht="38.25" x14ac:dyDescent="0.2">
      <c r="A46" s="74">
        <v>45</v>
      </c>
      <c r="B46" s="74">
        <v>38</v>
      </c>
      <c r="C46" s="29" t="s">
        <v>296</v>
      </c>
      <c r="D46" s="29" t="s">
        <v>27</v>
      </c>
      <c r="E46" s="29" t="s">
        <v>297</v>
      </c>
      <c r="F46" s="29"/>
      <c r="G46" s="82" t="s">
        <v>99</v>
      </c>
      <c r="H46" s="82" t="s">
        <v>259</v>
      </c>
      <c r="I46" s="74"/>
      <c r="J46" s="29"/>
      <c r="K46" s="29" t="s">
        <v>298</v>
      </c>
      <c r="L46" s="29"/>
      <c r="M46" s="29"/>
      <c r="N46" s="29"/>
      <c r="O46" s="29"/>
      <c r="P46" s="29"/>
      <c r="Q46" s="29"/>
      <c r="R46" s="29"/>
      <c r="S46" s="47"/>
      <c r="T46" s="47"/>
      <c r="U46" s="47"/>
      <c r="V46" s="73"/>
      <c r="W46" s="73"/>
      <c r="X46" s="74"/>
      <c r="Y46" s="75"/>
      <c r="Z46" s="75"/>
      <c r="AA46" s="75"/>
      <c r="AB46" s="29" t="s">
        <v>299</v>
      </c>
    </row>
    <row r="47" spans="1:28" s="36" customFormat="1" ht="63.75" x14ac:dyDescent="0.2">
      <c r="A47" s="65">
        <v>46</v>
      </c>
      <c r="B47" s="65">
        <v>45</v>
      </c>
      <c r="C47" s="42" t="s">
        <v>300</v>
      </c>
      <c r="D47" s="42" t="s">
        <v>28</v>
      </c>
      <c r="E47" s="42" t="s">
        <v>301</v>
      </c>
      <c r="F47" s="42"/>
      <c r="G47" s="83" t="s">
        <v>100</v>
      </c>
      <c r="H47" s="83" t="s">
        <v>100</v>
      </c>
      <c r="I47" s="65" t="s">
        <v>69</v>
      </c>
      <c r="J47" s="42" t="s">
        <v>214</v>
      </c>
      <c r="K47" s="42" t="s">
        <v>302</v>
      </c>
      <c r="L47" s="42"/>
      <c r="M47" s="42"/>
      <c r="N47" s="42" t="s">
        <v>303</v>
      </c>
      <c r="O47" s="42"/>
      <c r="P47" s="42"/>
      <c r="Q47" s="42" t="s">
        <v>304</v>
      </c>
      <c r="R47" s="42"/>
      <c r="S47" s="53" t="s">
        <v>56</v>
      </c>
      <c r="T47" s="53"/>
      <c r="U47" s="53"/>
      <c r="V47" s="76">
        <v>1</v>
      </c>
      <c r="W47" s="76"/>
      <c r="X47" s="65"/>
      <c r="Y47" s="66"/>
      <c r="Z47" s="77"/>
      <c r="AA47" s="77"/>
      <c r="AB47" s="54" t="s">
        <v>305</v>
      </c>
    </row>
    <row r="48" spans="1:28" s="36" customFormat="1" ht="76.5" x14ac:dyDescent="0.2">
      <c r="A48" s="65">
        <v>47</v>
      </c>
      <c r="B48" s="65">
        <v>45</v>
      </c>
      <c r="C48" s="42" t="s">
        <v>306</v>
      </c>
      <c r="D48" s="42" t="s">
        <v>28</v>
      </c>
      <c r="E48" s="42" t="s">
        <v>307</v>
      </c>
      <c r="F48" s="42"/>
      <c r="G48" s="83" t="s">
        <v>100</v>
      </c>
      <c r="H48" s="83" t="s">
        <v>100</v>
      </c>
      <c r="I48" s="65" t="s">
        <v>69</v>
      </c>
      <c r="J48" s="42" t="s">
        <v>214</v>
      </c>
      <c r="K48" s="42" t="s">
        <v>308</v>
      </c>
      <c r="L48" s="42"/>
      <c r="M48" s="42"/>
      <c r="N48" s="42" t="s">
        <v>309</v>
      </c>
      <c r="O48" s="42"/>
      <c r="P48" s="42"/>
      <c r="Q48" s="42" t="s">
        <v>502</v>
      </c>
      <c r="R48" s="42"/>
      <c r="S48" s="53" t="s">
        <v>68</v>
      </c>
      <c r="T48" s="53"/>
      <c r="U48" s="53"/>
      <c r="V48" s="76"/>
      <c r="W48" s="76"/>
      <c r="X48" s="65">
        <v>13</v>
      </c>
      <c r="Y48" s="66">
        <v>2</v>
      </c>
      <c r="Z48" s="77" t="s">
        <v>510</v>
      </c>
      <c r="AA48" s="77" t="s">
        <v>37</v>
      </c>
      <c r="AB48" s="54" t="s">
        <v>310</v>
      </c>
    </row>
    <row r="49" spans="1:28" s="33" customFormat="1" ht="38.25" x14ac:dyDescent="0.2">
      <c r="A49" s="74">
        <v>48</v>
      </c>
      <c r="B49" s="74">
        <v>38</v>
      </c>
      <c r="C49" s="29" t="s">
        <v>311</v>
      </c>
      <c r="D49" s="29" t="s">
        <v>27</v>
      </c>
      <c r="E49" s="29" t="s">
        <v>312</v>
      </c>
      <c r="F49" s="34"/>
      <c r="G49" s="82">
        <v>0</v>
      </c>
      <c r="H49" s="82" t="s">
        <v>259</v>
      </c>
      <c r="I49" s="62"/>
      <c r="J49" s="34"/>
      <c r="K49" s="29" t="s">
        <v>313</v>
      </c>
      <c r="L49" s="34"/>
      <c r="M49" s="34"/>
      <c r="N49" s="34"/>
      <c r="O49" s="34"/>
      <c r="P49" s="34"/>
      <c r="Q49" s="34"/>
      <c r="R49" s="34"/>
      <c r="S49" s="46" t="s">
        <v>9</v>
      </c>
      <c r="T49" s="46" t="s">
        <v>9</v>
      </c>
      <c r="U49" s="46" t="s">
        <v>9</v>
      </c>
      <c r="V49" s="78" t="s">
        <v>9</v>
      </c>
      <c r="W49" s="78" t="s">
        <v>9</v>
      </c>
      <c r="X49" s="62"/>
      <c r="Y49" s="62"/>
      <c r="Z49" s="62"/>
      <c r="AA49" s="63"/>
      <c r="AB49" s="34" t="s">
        <v>314</v>
      </c>
    </row>
    <row r="50" spans="1:28" s="36" customFormat="1" ht="76.5" x14ac:dyDescent="0.2">
      <c r="A50" s="65">
        <v>49</v>
      </c>
      <c r="B50" s="65">
        <v>48</v>
      </c>
      <c r="C50" s="42" t="s">
        <v>315</v>
      </c>
      <c r="D50" s="42" t="s">
        <v>28</v>
      </c>
      <c r="E50" s="42" t="s">
        <v>316</v>
      </c>
      <c r="F50" s="42"/>
      <c r="G50" s="83">
        <v>1</v>
      </c>
      <c r="H50" s="83">
        <v>1</v>
      </c>
      <c r="I50" s="65">
        <v>14340</v>
      </c>
      <c r="J50" s="42" t="s">
        <v>214</v>
      </c>
      <c r="K50" s="42" t="s">
        <v>317</v>
      </c>
      <c r="L50" s="42"/>
      <c r="M50" s="42"/>
      <c r="N50" s="42" t="s">
        <v>318</v>
      </c>
      <c r="O50" s="42"/>
      <c r="P50" s="42"/>
      <c r="Q50" s="42" t="s">
        <v>319</v>
      </c>
      <c r="R50" s="42"/>
      <c r="S50" s="53" t="s">
        <v>56</v>
      </c>
      <c r="T50" s="53"/>
      <c r="U50" s="53"/>
      <c r="V50" s="76">
        <v>1</v>
      </c>
      <c r="W50" s="76"/>
      <c r="X50" s="65"/>
      <c r="Y50" s="66"/>
      <c r="Z50" s="77"/>
      <c r="AA50" s="77"/>
      <c r="AB50" s="54" t="s">
        <v>320</v>
      </c>
    </row>
    <row r="51" spans="1:28" s="56" customFormat="1" ht="63.75" x14ac:dyDescent="0.2">
      <c r="A51" s="79">
        <v>50</v>
      </c>
      <c r="B51" s="79">
        <v>48</v>
      </c>
      <c r="C51" s="55" t="s">
        <v>321</v>
      </c>
      <c r="D51" s="55" t="s">
        <v>28</v>
      </c>
      <c r="E51" s="55" t="s">
        <v>322</v>
      </c>
      <c r="F51" s="55"/>
      <c r="G51" s="85">
        <v>0</v>
      </c>
      <c r="H51" s="85">
        <v>1</v>
      </c>
      <c r="I51" s="79">
        <v>14337</v>
      </c>
      <c r="J51" s="55" t="s">
        <v>202</v>
      </c>
      <c r="K51" s="55" t="s">
        <v>323</v>
      </c>
      <c r="L51" s="55"/>
      <c r="M51" s="55"/>
      <c r="N51" s="55" t="s">
        <v>324</v>
      </c>
      <c r="O51" s="55"/>
      <c r="P51" s="55"/>
      <c r="Q51" s="55" t="s">
        <v>325</v>
      </c>
      <c r="R51" s="55"/>
      <c r="S51" s="43" t="s">
        <v>56</v>
      </c>
      <c r="T51" s="43" t="s">
        <v>517</v>
      </c>
      <c r="U51" s="43" t="s">
        <v>9</v>
      </c>
      <c r="V51" s="64" t="s">
        <v>9</v>
      </c>
      <c r="W51" s="64">
        <v>40</v>
      </c>
      <c r="X51" s="79"/>
      <c r="Y51" s="80"/>
      <c r="Z51" s="80"/>
      <c r="AA51" s="80"/>
      <c r="AB51" s="42" t="s">
        <v>326</v>
      </c>
    </row>
    <row r="52" spans="1:28" s="36" customFormat="1" ht="63.75" x14ac:dyDescent="0.2">
      <c r="A52" s="65">
        <v>51</v>
      </c>
      <c r="B52" s="65">
        <v>48</v>
      </c>
      <c r="C52" s="42" t="s">
        <v>327</v>
      </c>
      <c r="D52" s="42" t="s">
        <v>28</v>
      </c>
      <c r="E52" s="42" t="s">
        <v>328</v>
      </c>
      <c r="F52" s="42"/>
      <c r="G52" s="83">
        <v>1</v>
      </c>
      <c r="H52" s="83">
        <v>1</v>
      </c>
      <c r="I52" s="65" t="s">
        <v>69</v>
      </c>
      <c r="J52" s="42" t="s">
        <v>214</v>
      </c>
      <c r="K52" s="42" t="s">
        <v>329</v>
      </c>
      <c r="L52" s="42"/>
      <c r="M52" s="42" t="s">
        <v>38</v>
      </c>
      <c r="N52" s="42" t="s">
        <v>330</v>
      </c>
      <c r="O52" s="42"/>
      <c r="P52" s="42"/>
      <c r="Q52" s="42" t="s">
        <v>331</v>
      </c>
      <c r="R52" s="42"/>
      <c r="S52" s="43" t="s">
        <v>68</v>
      </c>
      <c r="T52" s="43" t="s">
        <v>9</v>
      </c>
      <c r="U52" s="43" t="s">
        <v>9</v>
      </c>
      <c r="V52" s="64" t="s">
        <v>9</v>
      </c>
      <c r="W52" s="64" t="s">
        <v>9</v>
      </c>
      <c r="X52" s="65">
        <v>13</v>
      </c>
      <c r="Y52" s="66">
        <v>2</v>
      </c>
      <c r="Z52" s="77" t="s">
        <v>510</v>
      </c>
      <c r="AA52" s="77" t="s">
        <v>37</v>
      </c>
      <c r="AB52" s="54" t="s">
        <v>332</v>
      </c>
    </row>
    <row r="53" spans="1:28" s="36" customFormat="1" ht="89.25" x14ac:dyDescent="0.2">
      <c r="A53" s="65">
        <v>52</v>
      </c>
      <c r="B53" s="65">
        <v>38</v>
      </c>
      <c r="C53" s="42" t="s">
        <v>333</v>
      </c>
      <c r="D53" s="42" t="s">
        <v>28</v>
      </c>
      <c r="E53" s="42" t="s">
        <v>334</v>
      </c>
      <c r="F53" s="42"/>
      <c r="G53" s="83" t="s">
        <v>99</v>
      </c>
      <c r="H53" s="83" t="s">
        <v>100</v>
      </c>
      <c r="I53" s="65" t="s">
        <v>69</v>
      </c>
      <c r="J53" s="42" t="s">
        <v>214</v>
      </c>
      <c r="K53" s="42" t="s">
        <v>335</v>
      </c>
      <c r="L53" s="42"/>
      <c r="M53" s="42"/>
      <c r="N53" s="42" t="s">
        <v>336</v>
      </c>
      <c r="O53" s="42"/>
      <c r="P53" s="42"/>
      <c r="Q53" s="42" t="s">
        <v>337</v>
      </c>
      <c r="R53" s="42"/>
      <c r="S53" s="43" t="s">
        <v>68</v>
      </c>
      <c r="T53" s="43"/>
      <c r="U53" s="43"/>
      <c r="V53" s="64"/>
      <c r="W53" s="64"/>
      <c r="X53" s="65">
        <v>13</v>
      </c>
      <c r="Y53" s="66">
        <v>2</v>
      </c>
      <c r="Z53" s="72">
        <v>-99999999999.990005</v>
      </c>
      <c r="AA53" s="72">
        <v>99999999999.990005</v>
      </c>
      <c r="AB53" s="52" t="s">
        <v>338</v>
      </c>
    </row>
    <row r="54" spans="1:28" s="36" customFormat="1" ht="153" x14ac:dyDescent="0.2">
      <c r="A54" s="65">
        <v>53</v>
      </c>
      <c r="B54" s="65">
        <v>38</v>
      </c>
      <c r="C54" s="42" t="s">
        <v>339</v>
      </c>
      <c r="D54" s="42" t="s">
        <v>28</v>
      </c>
      <c r="E54" s="42" t="s">
        <v>340</v>
      </c>
      <c r="F54" s="42"/>
      <c r="G54" s="83" t="s">
        <v>99</v>
      </c>
      <c r="H54" s="83" t="s">
        <v>100</v>
      </c>
      <c r="I54" s="65" t="s">
        <v>69</v>
      </c>
      <c r="J54" s="42" t="s">
        <v>214</v>
      </c>
      <c r="K54" s="42" t="s">
        <v>341</v>
      </c>
      <c r="L54" s="42"/>
      <c r="M54" s="42"/>
      <c r="N54" s="42" t="s">
        <v>342</v>
      </c>
      <c r="O54" s="42"/>
      <c r="P54" s="42"/>
      <c r="Q54" s="42" t="s">
        <v>343</v>
      </c>
      <c r="R54" s="42"/>
      <c r="S54" s="43" t="s">
        <v>68</v>
      </c>
      <c r="T54" s="43"/>
      <c r="U54" s="43"/>
      <c r="V54" s="64"/>
      <c r="W54" s="64"/>
      <c r="X54" s="65">
        <v>13</v>
      </c>
      <c r="Y54" s="66">
        <v>2</v>
      </c>
      <c r="Z54" s="72">
        <v>-99999999999.990005</v>
      </c>
      <c r="AA54" s="72">
        <v>99999999999.990005</v>
      </c>
      <c r="AB54" s="52" t="s">
        <v>344</v>
      </c>
    </row>
    <row r="55" spans="1:28" s="36" customFormat="1" ht="63.75" x14ac:dyDescent="0.2">
      <c r="A55" s="65">
        <v>54</v>
      </c>
      <c r="B55" s="65">
        <v>38</v>
      </c>
      <c r="C55" s="42" t="s">
        <v>345</v>
      </c>
      <c r="D55" s="42" t="s">
        <v>28</v>
      </c>
      <c r="E55" s="42" t="s">
        <v>346</v>
      </c>
      <c r="F55" s="42"/>
      <c r="G55" s="83" t="s">
        <v>99</v>
      </c>
      <c r="H55" s="83" t="s">
        <v>100</v>
      </c>
      <c r="I55" s="65" t="s">
        <v>69</v>
      </c>
      <c r="J55" s="42" t="s">
        <v>214</v>
      </c>
      <c r="K55" s="42" t="s">
        <v>347</v>
      </c>
      <c r="L55" s="42"/>
      <c r="M55" s="42"/>
      <c r="N55" s="42" t="s">
        <v>348</v>
      </c>
      <c r="O55" s="42"/>
      <c r="P55" s="42"/>
      <c r="Q55" s="42" t="s">
        <v>349</v>
      </c>
      <c r="R55" s="42"/>
      <c r="S55" s="43" t="s">
        <v>68</v>
      </c>
      <c r="T55" s="43"/>
      <c r="U55" s="43"/>
      <c r="V55" s="64"/>
      <c r="W55" s="64"/>
      <c r="X55" s="65">
        <v>13</v>
      </c>
      <c r="Y55" s="66">
        <v>2</v>
      </c>
      <c r="Z55" s="72">
        <v>-99999999999.990005</v>
      </c>
      <c r="AA55" s="72">
        <v>99999999999.990005</v>
      </c>
      <c r="AB55" s="52" t="s">
        <v>350</v>
      </c>
    </row>
    <row r="56" spans="1:28" s="36" customFormat="1" ht="114.75" x14ac:dyDescent="0.2">
      <c r="A56" s="65">
        <v>55</v>
      </c>
      <c r="B56" s="65">
        <v>38</v>
      </c>
      <c r="C56" s="42" t="s">
        <v>351</v>
      </c>
      <c r="D56" s="42" t="s">
        <v>28</v>
      </c>
      <c r="E56" s="42" t="s">
        <v>352</v>
      </c>
      <c r="F56" s="42"/>
      <c r="G56" s="83" t="s">
        <v>99</v>
      </c>
      <c r="H56" s="83" t="s">
        <v>100</v>
      </c>
      <c r="I56" s="65">
        <v>703</v>
      </c>
      <c r="J56" s="42" t="s">
        <v>353</v>
      </c>
      <c r="K56" s="42" t="s">
        <v>354</v>
      </c>
      <c r="L56" s="42"/>
      <c r="M56" s="42" t="s">
        <v>38</v>
      </c>
      <c r="N56" s="42" t="s">
        <v>355</v>
      </c>
      <c r="O56" s="42" t="s">
        <v>356</v>
      </c>
      <c r="P56" s="42"/>
      <c r="Q56" s="42" t="s">
        <v>357</v>
      </c>
      <c r="R56" s="42"/>
      <c r="S56" s="43" t="s">
        <v>68</v>
      </c>
      <c r="T56" s="43"/>
      <c r="U56" s="43"/>
      <c r="V56" s="64"/>
      <c r="W56" s="64"/>
      <c r="X56" s="65">
        <v>13</v>
      </c>
      <c r="Y56" s="66">
        <v>2</v>
      </c>
      <c r="Z56" s="66">
        <v>0</v>
      </c>
      <c r="AA56" s="72">
        <v>99999999999.990005</v>
      </c>
      <c r="AB56" s="52" t="s">
        <v>358</v>
      </c>
    </row>
    <row r="57" spans="1:28" s="33" customFormat="1" ht="38.25" x14ac:dyDescent="0.2">
      <c r="A57" s="74">
        <v>56</v>
      </c>
      <c r="B57" s="74">
        <v>38</v>
      </c>
      <c r="C57" s="29" t="s">
        <v>359</v>
      </c>
      <c r="D57" s="29" t="s">
        <v>27</v>
      </c>
      <c r="E57" s="29" t="s">
        <v>360</v>
      </c>
      <c r="F57" s="29"/>
      <c r="G57" s="82" t="s">
        <v>99</v>
      </c>
      <c r="H57" s="82" t="s">
        <v>259</v>
      </c>
      <c r="I57" s="74"/>
      <c r="J57" s="29"/>
      <c r="K57" s="29" t="s">
        <v>361</v>
      </c>
      <c r="L57" s="29"/>
      <c r="M57" s="29"/>
      <c r="N57" s="29"/>
      <c r="O57" s="29"/>
      <c r="P57" s="29"/>
      <c r="Q57" s="29"/>
      <c r="R57" s="29"/>
      <c r="S57" s="29"/>
      <c r="T57" s="29" t="s">
        <v>9</v>
      </c>
      <c r="U57" s="29" t="s">
        <v>9</v>
      </c>
      <c r="V57" s="74" t="s">
        <v>9</v>
      </c>
      <c r="W57" s="74" t="s">
        <v>9</v>
      </c>
      <c r="X57" s="74"/>
      <c r="Y57" s="75"/>
      <c r="Z57" s="75"/>
      <c r="AA57" s="75"/>
      <c r="AB57" s="29" t="s">
        <v>362</v>
      </c>
    </row>
    <row r="58" spans="1:28" s="36" customFormat="1" ht="51" x14ac:dyDescent="0.2">
      <c r="A58" s="65">
        <v>57</v>
      </c>
      <c r="B58" s="65">
        <v>56</v>
      </c>
      <c r="C58" s="42" t="s">
        <v>363</v>
      </c>
      <c r="D58" s="42" t="s">
        <v>28</v>
      </c>
      <c r="E58" s="42" t="s">
        <v>364</v>
      </c>
      <c r="F58" s="42"/>
      <c r="G58" s="83" t="s">
        <v>100</v>
      </c>
      <c r="H58" s="83" t="s">
        <v>100</v>
      </c>
      <c r="I58" s="65" t="s">
        <v>69</v>
      </c>
      <c r="J58" s="42" t="s">
        <v>214</v>
      </c>
      <c r="K58" s="42" t="s">
        <v>365</v>
      </c>
      <c r="L58" s="42"/>
      <c r="M58" s="42"/>
      <c r="N58" s="42" t="s">
        <v>366</v>
      </c>
      <c r="O58" s="42"/>
      <c r="P58" s="42"/>
      <c r="Q58" s="42" t="s">
        <v>367</v>
      </c>
      <c r="R58" s="42"/>
      <c r="S58" s="50" t="s">
        <v>56</v>
      </c>
      <c r="T58" s="50"/>
      <c r="U58" s="50"/>
      <c r="V58" s="67">
        <v>1</v>
      </c>
      <c r="W58" s="67"/>
      <c r="X58" s="65"/>
      <c r="Y58" s="66"/>
      <c r="Z58" s="66"/>
      <c r="AA58" s="66"/>
      <c r="AB58" s="42" t="s">
        <v>368</v>
      </c>
    </row>
    <row r="59" spans="1:28" s="36" customFormat="1" ht="229.5" x14ac:dyDescent="0.2">
      <c r="A59" s="65">
        <v>58</v>
      </c>
      <c r="B59" s="65">
        <v>56</v>
      </c>
      <c r="C59" s="42" t="s">
        <v>369</v>
      </c>
      <c r="D59" s="42" t="s">
        <v>28</v>
      </c>
      <c r="E59" s="42" t="s">
        <v>370</v>
      </c>
      <c r="F59" s="42"/>
      <c r="G59" s="83" t="s">
        <v>100</v>
      </c>
      <c r="H59" s="83" t="s">
        <v>100</v>
      </c>
      <c r="I59" s="65" t="s">
        <v>69</v>
      </c>
      <c r="J59" s="42" t="s">
        <v>214</v>
      </c>
      <c r="K59" s="42" t="s">
        <v>371</v>
      </c>
      <c r="L59" s="42"/>
      <c r="M59" s="42"/>
      <c r="N59" s="42" t="s">
        <v>372</v>
      </c>
      <c r="O59" s="42"/>
      <c r="P59" s="42"/>
      <c r="Q59" s="42" t="s">
        <v>373</v>
      </c>
      <c r="R59" s="42"/>
      <c r="S59" s="50" t="s">
        <v>68</v>
      </c>
      <c r="T59" s="50"/>
      <c r="U59" s="50"/>
      <c r="V59" s="67"/>
      <c r="W59" s="67"/>
      <c r="X59" s="65">
        <v>13</v>
      </c>
      <c r="Y59" s="66">
        <v>2</v>
      </c>
      <c r="Z59" s="81">
        <v>-99999999999.990005</v>
      </c>
      <c r="AA59" s="72">
        <v>99999999999.990005</v>
      </c>
      <c r="AB59" s="52" t="s">
        <v>374</v>
      </c>
    </row>
    <row r="60" spans="1:28" s="33" customFormat="1" ht="38.25" x14ac:dyDescent="0.2">
      <c r="A60" s="74">
        <v>59</v>
      </c>
      <c r="B60" s="74">
        <v>38</v>
      </c>
      <c r="C60" s="29" t="s">
        <v>375</v>
      </c>
      <c r="D60" s="29" t="s">
        <v>27</v>
      </c>
      <c r="E60" s="29" t="s">
        <v>376</v>
      </c>
      <c r="F60" s="29"/>
      <c r="G60" s="82">
        <v>0</v>
      </c>
      <c r="H60" s="82" t="s">
        <v>259</v>
      </c>
      <c r="I60" s="74"/>
      <c r="J60" s="29"/>
      <c r="K60" s="29" t="s">
        <v>377</v>
      </c>
      <c r="L60" s="29"/>
      <c r="M60" s="29"/>
      <c r="N60" s="29"/>
      <c r="O60" s="29"/>
      <c r="P60" s="29"/>
      <c r="Q60" s="29"/>
      <c r="R60" s="29"/>
      <c r="S60" s="46" t="s">
        <v>9</v>
      </c>
      <c r="T60" s="46" t="s">
        <v>9</v>
      </c>
      <c r="U60" s="46" t="s">
        <v>9</v>
      </c>
      <c r="V60" s="78" t="s">
        <v>9</v>
      </c>
      <c r="W60" s="78" t="s">
        <v>9</v>
      </c>
      <c r="X60" s="74"/>
      <c r="Y60" s="75"/>
      <c r="Z60" s="75"/>
      <c r="AA60" s="75"/>
      <c r="AB60" s="29" t="s">
        <v>378</v>
      </c>
    </row>
    <row r="61" spans="1:28" s="36" customFormat="1" ht="51" x14ac:dyDescent="0.2">
      <c r="A61" s="65">
        <v>60</v>
      </c>
      <c r="B61" s="65">
        <v>59</v>
      </c>
      <c r="C61" s="42" t="s">
        <v>379</v>
      </c>
      <c r="D61" s="42" t="s">
        <v>28</v>
      </c>
      <c r="E61" s="42" t="s">
        <v>380</v>
      </c>
      <c r="F61" s="42"/>
      <c r="G61" s="83" t="s">
        <v>100</v>
      </c>
      <c r="H61" s="83" t="s">
        <v>100</v>
      </c>
      <c r="I61" s="65">
        <v>15493</v>
      </c>
      <c r="J61" s="42" t="s">
        <v>381</v>
      </c>
      <c r="K61" s="42" t="s">
        <v>382</v>
      </c>
      <c r="L61" s="42"/>
      <c r="M61" s="42"/>
      <c r="N61" s="42" t="s">
        <v>383</v>
      </c>
      <c r="O61" s="42"/>
      <c r="P61" s="42"/>
      <c r="Q61" s="42" t="s">
        <v>384</v>
      </c>
      <c r="R61" s="42"/>
      <c r="S61" s="50" t="s">
        <v>56</v>
      </c>
      <c r="T61" s="50"/>
      <c r="U61" s="50"/>
      <c r="V61" s="67">
        <v>1</v>
      </c>
      <c r="W61" s="67"/>
      <c r="X61" s="65"/>
      <c r="Y61" s="66"/>
      <c r="Z61" s="77"/>
      <c r="AA61" s="77"/>
      <c r="AB61" s="54" t="s">
        <v>385</v>
      </c>
    </row>
    <row r="62" spans="1:28" s="36" customFormat="1" ht="51" x14ac:dyDescent="0.2">
      <c r="A62" s="65">
        <v>61</v>
      </c>
      <c r="B62" s="65">
        <v>59</v>
      </c>
      <c r="C62" s="42" t="s">
        <v>386</v>
      </c>
      <c r="D62" s="42" t="s">
        <v>28</v>
      </c>
      <c r="E62" s="42" t="s">
        <v>387</v>
      </c>
      <c r="F62" s="42"/>
      <c r="G62" s="83" t="s">
        <v>99</v>
      </c>
      <c r="H62" s="83" t="s">
        <v>100</v>
      </c>
      <c r="I62" s="65">
        <v>15494</v>
      </c>
      <c r="J62" s="42" t="s">
        <v>381</v>
      </c>
      <c r="K62" s="42" t="s">
        <v>388</v>
      </c>
      <c r="L62" s="42"/>
      <c r="M62" s="42"/>
      <c r="N62" s="42" t="s">
        <v>389</v>
      </c>
      <c r="O62" s="42"/>
      <c r="P62" s="42"/>
      <c r="Q62" s="42" t="s">
        <v>390</v>
      </c>
      <c r="R62" s="42"/>
      <c r="S62" s="50" t="s">
        <v>391</v>
      </c>
      <c r="T62" s="50"/>
      <c r="U62" s="50"/>
      <c r="V62" s="67"/>
      <c r="W62" s="67"/>
      <c r="X62" s="65"/>
      <c r="Y62" s="66"/>
      <c r="Z62" s="77"/>
      <c r="AA62" s="77"/>
      <c r="AB62" s="54" t="s">
        <v>392</v>
      </c>
    </row>
    <row r="63" spans="1:28" s="36" customFormat="1" ht="76.5" x14ac:dyDescent="0.2">
      <c r="A63" s="65">
        <v>62</v>
      </c>
      <c r="B63" s="65">
        <v>59</v>
      </c>
      <c r="C63" s="42" t="s">
        <v>393</v>
      </c>
      <c r="D63" s="42" t="s">
        <v>28</v>
      </c>
      <c r="E63" s="42" t="s">
        <v>394</v>
      </c>
      <c r="F63" s="42"/>
      <c r="G63" s="83" t="s">
        <v>100</v>
      </c>
      <c r="H63" s="83" t="s">
        <v>100</v>
      </c>
      <c r="I63" s="65" t="s">
        <v>69</v>
      </c>
      <c r="J63" s="42" t="s">
        <v>214</v>
      </c>
      <c r="K63" s="42" t="s">
        <v>395</v>
      </c>
      <c r="L63" s="42"/>
      <c r="M63" s="42"/>
      <c r="N63" s="42" t="s">
        <v>396</v>
      </c>
      <c r="O63" s="42" t="s">
        <v>397</v>
      </c>
      <c r="P63" s="42"/>
      <c r="Q63" s="42" t="s">
        <v>398</v>
      </c>
      <c r="R63" s="42"/>
      <c r="S63" s="50" t="s">
        <v>68</v>
      </c>
      <c r="T63" s="50"/>
      <c r="U63" s="50"/>
      <c r="V63" s="67"/>
      <c r="W63" s="67"/>
      <c r="X63" s="65">
        <v>13</v>
      </c>
      <c r="Y63" s="66">
        <v>2</v>
      </c>
      <c r="Z63" s="77" t="s">
        <v>510</v>
      </c>
      <c r="AA63" s="77" t="s">
        <v>37</v>
      </c>
      <c r="AB63" s="54" t="s">
        <v>399</v>
      </c>
    </row>
    <row r="64" spans="1:28" s="35" customFormat="1" ht="38.25" x14ac:dyDescent="0.2">
      <c r="A64" s="74">
        <v>63</v>
      </c>
      <c r="B64" s="74">
        <v>38</v>
      </c>
      <c r="C64" s="29" t="s">
        <v>400</v>
      </c>
      <c r="D64" s="29" t="s">
        <v>27</v>
      </c>
      <c r="E64" s="29" t="s">
        <v>401</v>
      </c>
      <c r="F64" s="29"/>
      <c r="G64" s="82">
        <v>0</v>
      </c>
      <c r="H64" s="82" t="s">
        <v>259</v>
      </c>
      <c r="I64" s="74"/>
      <c r="J64" s="29"/>
      <c r="K64" s="29" t="s">
        <v>402</v>
      </c>
      <c r="L64" s="29"/>
      <c r="M64" s="29"/>
      <c r="N64" s="29"/>
      <c r="O64" s="29"/>
      <c r="P64" s="29"/>
      <c r="Q64" s="29"/>
      <c r="R64" s="29"/>
      <c r="S64" s="29"/>
      <c r="T64" s="29"/>
      <c r="U64" s="29"/>
      <c r="V64" s="74"/>
      <c r="W64" s="74"/>
      <c r="X64" s="74"/>
      <c r="Y64" s="75"/>
      <c r="Z64" s="75"/>
      <c r="AA64" s="75"/>
      <c r="AB64" s="29" t="s">
        <v>403</v>
      </c>
    </row>
    <row r="65" spans="1:28" s="36" customFormat="1" ht="51" x14ac:dyDescent="0.2">
      <c r="A65" s="65">
        <v>64</v>
      </c>
      <c r="B65" s="65">
        <v>63</v>
      </c>
      <c r="C65" s="42" t="s">
        <v>404</v>
      </c>
      <c r="D65" s="42" t="s">
        <v>28</v>
      </c>
      <c r="E65" s="42" t="s">
        <v>405</v>
      </c>
      <c r="F65" s="42"/>
      <c r="G65" s="83">
        <v>1</v>
      </c>
      <c r="H65" s="83">
        <v>1</v>
      </c>
      <c r="I65" s="65">
        <v>12803</v>
      </c>
      <c r="J65" s="42" t="s">
        <v>406</v>
      </c>
      <c r="K65" s="42" t="s">
        <v>407</v>
      </c>
      <c r="L65" s="42"/>
      <c r="M65" s="42"/>
      <c r="N65" s="42" t="s">
        <v>408</v>
      </c>
      <c r="P65" s="42"/>
      <c r="Q65" s="42" t="s">
        <v>409</v>
      </c>
      <c r="R65" s="42"/>
      <c r="S65" s="45" t="s">
        <v>56</v>
      </c>
      <c r="T65" s="43" t="s">
        <v>9</v>
      </c>
      <c r="U65" s="43"/>
      <c r="V65" s="64" t="s">
        <v>9</v>
      </c>
      <c r="W65" s="64" t="s">
        <v>9</v>
      </c>
      <c r="X65" s="65"/>
      <c r="Y65" s="66"/>
      <c r="Z65" s="66"/>
      <c r="AA65" s="66"/>
      <c r="AB65" s="42" t="s">
        <v>410</v>
      </c>
    </row>
    <row r="66" spans="1:28" s="36" customFormat="1" ht="38.25" x14ac:dyDescent="0.2">
      <c r="A66" s="65">
        <v>65</v>
      </c>
      <c r="B66" s="65">
        <v>63</v>
      </c>
      <c r="C66" s="42" t="s">
        <v>411</v>
      </c>
      <c r="D66" s="42" t="s">
        <v>28</v>
      </c>
      <c r="E66" s="42" t="s">
        <v>412</v>
      </c>
      <c r="F66" s="42"/>
      <c r="G66" s="83">
        <v>1</v>
      </c>
      <c r="H66" s="83">
        <v>1</v>
      </c>
      <c r="I66" s="65">
        <v>13360</v>
      </c>
      <c r="J66" s="42" t="s">
        <v>413</v>
      </c>
      <c r="K66" s="42" t="s">
        <v>414</v>
      </c>
      <c r="L66" s="42"/>
      <c r="M66" s="42"/>
      <c r="N66" s="42" t="s">
        <v>415</v>
      </c>
      <c r="O66" s="42"/>
      <c r="P66" s="42"/>
      <c r="Q66" s="42" t="s">
        <v>416</v>
      </c>
      <c r="R66" s="42"/>
      <c r="S66" s="43" t="s">
        <v>30</v>
      </c>
      <c r="T66" s="43" t="s">
        <v>9</v>
      </c>
      <c r="U66" s="43" t="s">
        <v>9</v>
      </c>
      <c r="V66" s="64" t="s">
        <v>9</v>
      </c>
      <c r="W66" s="64" t="s">
        <v>9</v>
      </c>
      <c r="X66" s="65"/>
      <c r="Y66" s="66"/>
      <c r="Z66" s="66"/>
      <c r="AA66" s="66"/>
      <c r="AB66" s="42" t="s">
        <v>417</v>
      </c>
    </row>
    <row r="67" spans="1:28" s="57" customFormat="1" ht="63.75" x14ac:dyDescent="0.2">
      <c r="A67" s="65">
        <v>66</v>
      </c>
      <c r="B67" s="65">
        <v>63</v>
      </c>
      <c r="C67" s="42" t="s">
        <v>418</v>
      </c>
      <c r="D67" s="42" t="s">
        <v>28</v>
      </c>
      <c r="E67" s="42" t="s">
        <v>419</v>
      </c>
      <c r="F67" s="42"/>
      <c r="G67" s="83" t="s">
        <v>99</v>
      </c>
      <c r="H67" s="83">
        <v>1</v>
      </c>
      <c r="I67" s="65">
        <v>14557</v>
      </c>
      <c r="J67" s="42" t="s">
        <v>420</v>
      </c>
      <c r="K67" s="42" t="s">
        <v>421</v>
      </c>
      <c r="L67" s="42"/>
      <c r="M67" s="42" t="s">
        <v>279</v>
      </c>
      <c r="N67" s="42" t="s">
        <v>422</v>
      </c>
      <c r="O67" s="42"/>
      <c r="P67" s="42"/>
      <c r="Q67" s="42" t="s">
        <v>503</v>
      </c>
      <c r="R67" s="42"/>
      <c r="S67" s="43" t="s">
        <v>68</v>
      </c>
      <c r="T67" s="43" t="s">
        <v>9</v>
      </c>
      <c r="U67" s="43" t="s">
        <v>9</v>
      </c>
      <c r="V67" s="64" t="s">
        <v>9</v>
      </c>
      <c r="W67" s="64" t="s">
        <v>9</v>
      </c>
      <c r="X67" s="65">
        <v>13</v>
      </c>
      <c r="Y67" s="66">
        <v>2</v>
      </c>
      <c r="Z67" s="77">
        <v>0</v>
      </c>
      <c r="AA67" s="77" t="s">
        <v>37</v>
      </c>
      <c r="AB67" s="54" t="s">
        <v>423</v>
      </c>
    </row>
    <row r="68" spans="1:28" s="36" customFormat="1" ht="51" x14ac:dyDescent="0.2">
      <c r="A68" s="65">
        <v>67</v>
      </c>
      <c r="B68" s="65">
        <v>63</v>
      </c>
      <c r="C68" s="42" t="s">
        <v>424</v>
      </c>
      <c r="D68" s="42" t="s">
        <v>28</v>
      </c>
      <c r="E68" s="42" t="s">
        <v>425</v>
      </c>
      <c r="F68" s="42"/>
      <c r="G68" s="83" t="s">
        <v>99</v>
      </c>
      <c r="H68" s="83">
        <v>1</v>
      </c>
      <c r="I68" s="65">
        <v>13362</v>
      </c>
      <c r="J68" s="42" t="s">
        <v>413</v>
      </c>
      <c r="K68" s="42" t="s">
        <v>426</v>
      </c>
      <c r="L68" s="42"/>
      <c r="M68" s="42" t="s">
        <v>279</v>
      </c>
      <c r="N68" s="42" t="s">
        <v>427</v>
      </c>
      <c r="O68" s="42"/>
      <c r="P68" s="42"/>
      <c r="Q68" s="42" t="s">
        <v>504</v>
      </c>
      <c r="R68" s="42"/>
      <c r="S68" s="43" t="s">
        <v>68</v>
      </c>
      <c r="T68" s="43" t="s">
        <v>9</v>
      </c>
      <c r="U68" s="43" t="s">
        <v>9</v>
      </c>
      <c r="V68" s="64" t="s">
        <v>9</v>
      </c>
      <c r="W68" s="64" t="s">
        <v>9</v>
      </c>
      <c r="X68" s="65">
        <v>13</v>
      </c>
      <c r="Y68" s="66">
        <v>2</v>
      </c>
      <c r="Z68" s="77">
        <v>0</v>
      </c>
      <c r="AA68" s="77" t="s">
        <v>37</v>
      </c>
      <c r="AB68" s="54" t="s">
        <v>428</v>
      </c>
    </row>
    <row r="69" spans="1:28" s="57" customFormat="1" ht="51" x14ac:dyDescent="0.2">
      <c r="A69" s="65">
        <v>68</v>
      </c>
      <c r="B69" s="65">
        <v>63</v>
      </c>
      <c r="C69" s="42" t="s">
        <v>429</v>
      </c>
      <c r="D69" s="42" t="s">
        <v>28</v>
      </c>
      <c r="E69" s="42" t="s">
        <v>430</v>
      </c>
      <c r="F69" s="42"/>
      <c r="G69" s="83" t="s">
        <v>99</v>
      </c>
      <c r="H69" s="83">
        <v>1</v>
      </c>
      <c r="I69" s="65" t="s">
        <v>69</v>
      </c>
      <c r="J69" s="42" t="s">
        <v>420</v>
      </c>
      <c r="K69" s="42" t="s">
        <v>431</v>
      </c>
      <c r="L69" s="42"/>
      <c r="M69" s="42" t="s">
        <v>38</v>
      </c>
      <c r="N69" s="42" t="s">
        <v>432</v>
      </c>
      <c r="O69" s="42"/>
      <c r="P69" s="42"/>
      <c r="Q69" s="42" t="s">
        <v>433</v>
      </c>
      <c r="R69" s="42"/>
      <c r="S69" s="43" t="s">
        <v>68</v>
      </c>
      <c r="T69" s="43" t="s">
        <v>9</v>
      </c>
      <c r="U69" s="43" t="s">
        <v>9</v>
      </c>
      <c r="V69" s="64" t="s">
        <v>9</v>
      </c>
      <c r="W69" s="64" t="s">
        <v>9</v>
      </c>
      <c r="X69" s="65">
        <v>13</v>
      </c>
      <c r="Y69" s="66">
        <v>2</v>
      </c>
      <c r="Z69" s="77">
        <v>0</v>
      </c>
      <c r="AA69" s="77" t="s">
        <v>37</v>
      </c>
      <c r="AB69" s="54" t="s">
        <v>434</v>
      </c>
    </row>
    <row r="70" spans="1:28" s="33" customFormat="1" ht="25.5" x14ac:dyDescent="0.2">
      <c r="A70" s="74">
        <v>69</v>
      </c>
      <c r="B70" s="74">
        <v>34</v>
      </c>
      <c r="C70" s="29" t="s">
        <v>435</v>
      </c>
      <c r="D70" s="29" t="s">
        <v>27</v>
      </c>
      <c r="E70" s="29" t="s">
        <v>436</v>
      </c>
      <c r="F70" s="29"/>
      <c r="G70" s="82">
        <v>0</v>
      </c>
      <c r="H70" s="82" t="s">
        <v>259</v>
      </c>
      <c r="I70" s="74"/>
      <c r="J70" s="29"/>
      <c r="K70" s="29" t="s">
        <v>437</v>
      </c>
      <c r="L70" s="29"/>
      <c r="M70" s="29"/>
      <c r="N70" s="29"/>
      <c r="O70" s="29"/>
      <c r="P70" s="29"/>
      <c r="Q70" s="29"/>
      <c r="R70" s="29"/>
      <c r="S70" s="46" t="s">
        <v>9</v>
      </c>
      <c r="T70" s="46" t="s">
        <v>9</v>
      </c>
      <c r="U70" s="46" t="s">
        <v>9</v>
      </c>
      <c r="V70" s="78" t="s">
        <v>9</v>
      </c>
      <c r="W70" s="78" t="s">
        <v>9</v>
      </c>
      <c r="X70" s="74"/>
      <c r="Y70" s="74"/>
      <c r="Z70" s="74"/>
      <c r="AA70" s="75"/>
      <c r="AB70" s="29" t="s">
        <v>438</v>
      </c>
    </row>
    <row r="71" spans="1:28" s="36" customFormat="1" ht="63.75" x14ac:dyDescent="0.2">
      <c r="A71" s="65">
        <v>70</v>
      </c>
      <c r="B71" s="65">
        <v>69</v>
      </c>
      <c r="C71" s="42" t="s">
        <v>439</v>
      </c>
      <c r="D71" s="42" t="s">
        <v>28</v>
      </c>
      <c r="E71" s="42" t="s">
        <v>440</v>
      </c>
      <c r="F71" s="42"/>
      <c r="G71" s="83">
        <v>1</v>
      </c>
      <c r="H71" s="83" t="s">
        <v>100</v>
      </c>
      <c r="I71" s="65">
        <v>14338</v>
      </c>
      <c r="J71" s="42" t="s">
        <v>214</v>
      </c>
      <c r="K71" s="42" t="s">
        <v>441</v>
      </c>
      <c r="L71" s="42"/>
      <c r="M71" s="42"/>
      <c r="N71" s="42" t="s">
        <v>442</v>
      </c>
      <c r="O71" s="42"/>
      <c r="P71" s="42"/>
      <c r="Q71" s="42" t="s">
        <v>513</v>
      </c>
      <c r="R71" s="42"/>
      <c r="S71" s="43" t="s">
        <v>56</v>
      </c>
      <c r="T71" s="43" t="s">
        <v>9</v>
      </c>
      <c r="U71" s="43"/>
      <c r="V71" s="64" t="s">
        <v>9</v>
      </c>
      <c r="W71" s="64" t="s">
        <v>9</v>
      </c>
      <c r="X71" s="65"/>
      <c r="Y71" s="66"/>
      <c r="Z71" s="66"/>
      <c r="AA71" s="66"/>
      <c r="AB71" s="42" t="s">
        <v>443</v>
      </c>
    </row>
    <row r="72" spans="1:28" s="36" customFormat="1" ht="25.5" x14ac:dyDescent="0.2">
      <c r="A72" s="65">
        <v>71</v>
      </c>
      <c r="B72" s="65">
        <v>69</v>
      </c>
      <c r="C72" s="42" t="s">
        <v>444</v>
      </c>
      <c r="D72" s="42" t="s">
        <v>28</v>
      </c>
      <c r="E72" s="42" t="s">
        <v>445</v>
      </c>
      <c r="F72" s="42"/>
      <c r="G72" s="83">
        <v>1</v>
      </c>
      <c r="H72" s="83">
        <v>1</v>
      </c>
      <c r="I72" s="65">
        <v>14684</v>
      </c>
      <c r="J72" s="42" t="s">
        <v>214</v>
      </c>
      <c r="K72" s="42" t="s">
        <v>446</v>
      </c>
      <c r="L72" s="42"/>
      <c r="M72" s="42"/>
      <c r="N72" s="42" t="s">
        <v>447</v>
      </c>
      <c r="O72" s="42"/>
      <c r="P72" s="42"/>
      <c r="Q72" s="42" t="s">
        <v>448</v>
      </c>
      <c r="R72" s="42"/>
      <c r="S72" s="43" t="s">
        <v>68</v>
      </c>
      <c r="T72" s="43" t="s">
        <v>9</v>
      </c>
      <c r="U72" s="43" t="s">
        <v>9</v>
      </c>
      <c r="V72" s="64" t="s">
        <v>9</v>
      </c>
      <c r="W72" s="64" t="s">
        <v>9</v>
      </c>
      <c r="X72" s="65">
        <v>13</v>
      </c>
      <c r="Y72" s="66">
        <v>2</v>
      </c>
      <c r="Z72" s="77">
        <v>0</v>
      </c>
      <c r="AA72" s="77" t="s">
        <v>37</v>
      </c>
      <c r="AB72" s="54" t="s">
        <v>449</v>
      </c>
    </row>
    <row r="73" spans="1:28" s="35" customFormat="1" ht="25.5" x14ac:dyDescent="0.2">
      <c r="A73" s="74">
        <v>72</v>
      </c>
      <c r="B73" s="74">
        <v>34</v>
      </c>
      <c r="C73" s="29" t="s">
        <v>450</v>
      </c>
      <c r="D73" s="29" t="s">
        <v>27</v>
      </c>
      <c r="E73" s="29" t="s">
        <v>451</v>
      </c>
      <c r="F73" s="29"/>
      <c r="G73" s="82" t="s">
        <v>99</v>
      </c>
      <c r="H73" s="82" t="s">
        <v>259</v>
      </c>
      <c r="I73" s="74"/>
      <c r="J73" s="29"/>
      <c r="K73" s="29" t="s">
        <v>452</v>
      </c>
      <c r="L73" s="29"/>
      <c r="M73" s="29"/>
      <c r="N73" s="29"/>
      <c r="O73" s="29"/>
      <c r="P73" s="29"/>
      <c r="Q73" s="29"/>
      <c r="R73" s="29"/>
      <c r="S73" s="46" t="s">
        <v>9</v>
      </c>
      <c r="T73" s="46" t="s">
        <v>9</v>
      </c>
      <c r="U73" s="46" t="s">
        <v>9</v>
      </c>
      <c r="V73" s="78" t="s">
        <v>9</v>
      </c>
      <c r="W73" s="78" t="s">
        <v>9</v>
      </c>
      <c r="X73" s="74"/>
      <c r="Y73" s="74"/>
      <c r="Z73" s="74"/>
      <c r="AA73" s="75"/>
      <c r="AB73" s="29" t="s">
        <v>453</v>
      </c>
    </row>
    <row r="74" spans="1:28" s="36" customFormat="1" ht="63.75" x14ac:dyDescent="0.2">
      <c r="A74" s="65">
        <v>73</v>
      </c>
      <c r="B74" s="65">
        <v>72</v>
      </c>
      <c r="C74" s="42" t="s">
        <v>454</v>
      </c>
      <c r="D74" s="42" t="s">
        <v>28</v>
      </c>
      <c r="E74" s="42" t="s">
        <v>455</v>
      </c>
      <c r="F74" s="42"/>
      <c r="G74" s="83" t="s">
        <v>100</v>
      </c>
      <c r="H74" s="83" t="s">
        <v>100</v>
      </c>
      <c r="I74" s="65" t="s">
        <v>69</v>
      </c>
      <c r="J74" s="42" t="s">
        <v>456</v>
      </c>
      <c r="K74" s="42" t="s">
        <v>457</v>
      </c>
      <c r="L74" s="42"/>
      <c r="M74" s="42"/>
      <c r="N74" s="42" t="s">
        <v>458</v>
      </c>
      <c r="O74" s="42"/>
      <c r="P74" s="42"/>
      <c r="Q74" s="42" t="s">
        <v>459</v>
      </c>
      <c r="R74" s="42"/>
      <c r="S74" s="50" t="s">
        <v>56</v>
      </c>
      <c r="T74" s="50"/>
      <c r="U74" s="50"/>
      <c r="V74" s="67"/>
      <c r="W74" s="67"/>
      <c r="X74" s="65"/>
      <c r="Y74" s="66"/>
      <c r="Z74" s="77"/>
      <c r="AA74" s="77"/>
      <c r="AB74" s="54" t="s">
        <v>460</v>
      </c>
    </row>
    <row r="75" spans="1:28" s="36" customFormat="1" ht="38.25" x14ac:dyDescent="0.2">
      <c r="A75" s="65">
        <v>74</v>
      </c>
      <c r="B75" s="65">
        <v>72</v>
      </c>
      <c r="C75" s="42" t="s">
        <v>461</v>
      </c>
      <c r="D75" s="42" t="s">
        <v>28</v>
      </c>
      <c r="E75" s="42" t="s">
        <v>462</v>
      </c>
      <c r="F75" s="42"/>
      <c r="G75" s="83" t="s">
        <v>100</v>
      </c>
      <c r="H75" s="83" t="s">
        <v>100</v>
      </c>
      <c r="I75" s="65" t="s">
        <v>69</v>
      </c>
      <c r="J75" s="42" t="s">
        <v>456</v>
      </c>
      <c r="K75" s="42" t="s">
        <v>463</v>
      </c>
      <c r="L75" s="42"/>
      <c r="M75" s="42"/>
      <c r="N75" s="42" t="s">
        <v>464</v>
      </c>
      <c r="O75" s="42"/>
      <c r="P75" s="42"/>
      <c r="Q75" s="42" t="s">
        <v>465</v>
      </c>
      <c r="R75" s="42"/>
      <c r="S75" s="50" t="s">
        <v>68</v>
      </c>
      <c r="T75" s="50"/>
      <c r="U75" s="50"/>
      <c r="V75" s="67"/>
      <c r="W75" s="67"/>
      <c r="X75" s="65">
        <v>13</v>
      </c>
      <c r="Y75" s="66">
        <v>2</v>
      </c>
      <c r="Z75" s="77">
        <v>0</v>
      </c>
      <c r="AA75" s="77" t="s">
        <v>37</v>
      </c>
      <c r="AB75" s="54" t="s">
        <v>466</v>
      </c>
    </row>
    <row r="76" spans="1:28" s="33" customFormat="1" ht="38.25" x14ac:dyDescent="0.2">
      <c r="A76" s="74">
        <v>75</v>
      </c>
      <c r="B76" s="74">
        <v>34</v>
      </c>
      <c r="C76" s="29" t="s">
        <v>467</v>
      </c>
      <c r="D76" s="29" t="s">
        <v>27</v>
      </c>
      <c r="E76" s="29" t="s">
        <v>468</v>
      </c>
      <c r="F76" s="29"/>
      <c r="G76" s="82" t="s">
        <v>99</v>
      </c>
      <c r="H76" s="82" t="s">
        <v>259</v>
      </c>
      <c r="I76" s="74"/>
      <c r="J76" s="29"/>
      <c r="K76" s="29" t="s">
        <v>469</v>
      </c>
      <c r="L76" s="29"/>
      <c r="M76" s="29"/>
      <c r="N76" s="29"/>
      <c r="O76" s="29"/>
      <c r="P76" s="29"/>
      <c r="Q76" s="29"/>
      <c r="R76" s="29"/>
      <c r="S76" s="47" t="s">
        <v>9</v>
      </c>
      <c r="T76" s="47" t="s">
        <v>9</v>
      </c>
      <c r="U76" s="47" t="s">
        <v>9</v>
      </c>
      <c r="V76" s="73" t="s">
        <v>9</v>
      </c>
      <c r="W76" s="73" t="s">
        <v>9</v>
      </c>
      <c r="X76" s="74"/>
      <c r="Y76" s="75"/>
      <c r="Z76" s="75"/>
      <c r="AA76" s="75"/>
      <c r="AB76" s="29" t="s">
        <v>470</v>
      </c>
    </row>
    <row r="77" spans="1:28" s="36" customFormat="1" ht="63.75" x14ac:dyDescent="0.2">
      <c r="A77" s="65">
        <v>76</v>
      </c>
      <c r="B77" s="65">
        <v>75</v>
      </c>
      <c r="C77" s="42" t="s">
        <v>471</v>
      </c>
      <c r="D77" s="42" t="s">
        <v>28</v>
      </c>
      <c r="E77" s="42" t="s">
        <v>472</v>
      </c>
      <c r="F77" s="42"/>
      <c r="G77" s="83" t="s">
        <v>100</v>
      </c>
      <c r="H77" s="83" t="s">
        <v>100</v>
      </c>
      <c r="I77" s="65" t="s">
        <v>69</v>
      </c>
      <c r="J77" s="42" t="s">
        <v>420</v>
      </c>
      <c r="K77" s="42" t="s">
        <v>473</v>
      </c>
      <c r="L77" s="42"/>
      <c r="M77" s="42"/>
      <c r="N77" s="42" t="s">
        <v>474</v>
      </c>
      <c r="O77" s="42"/>
      <c r="P77" s="42"/>
      <c r="Q77" s="42" t="s">
        <v>505</v>
      </c>
      <c r="R77" s="42"/>
      <c r="S77" s="53" t="s">
        <v>56</v>
      </c>
      <c r="T77" s="53"/>
      <c r="U77" s="53"/>
      <c r="V77" s="76">
        <v>1</v>
      </c>
      <c r="W77" s="76"/>
      <c r="X77" s="65"/>
      <c r="Y77" s="66"/>
      <c r="Z77" s="77"/>
      <c r="AA77" s="77"/>
      <c r="AB77" s="54" t="s">
        <v>475</v>
      </c>
    </row>
    <row r="78" spans="1:28" s="36" customFormat="1" ht="63.75" x14ac:dyDescent="0.2">
      <c r="A78" s="65">
        <v>77</v>
      </c>
      <c r="B78" s="65">
        <v>75</v>
      </c>
      <c r="C78" s="42" t="s">
        <v>476</v>
      </c>
      <c r="D78" s="42" t="s">
        <v>28</v>
      </c>
      <c r="E78" s="42" t="s">
        <v>477</v>
      </c>
      <c r="F78" s="42"/>
      <c r="G78" s="83" t="s">
        <v>100</v>
      </c>
      <c r="H78" s="83">
        <v>1</v>
      </c>
      <c r="I78" s="65">
        <v>13669</v>
      </c>
      <c r="J78" s="42" t="s">
        <v>478</v>
      </c>
      <c r="K78" s="42" t="s">
        <v>479</v>
      </c>
      <c r="L78" s="42"/>
      <c r="M78" s="42" t="s">
        <v>279</v>
      </c>
      <c r="N78" s="42" t="s">
        <v>480</v>
      </c>
      <c r="O78" s="42" t="s">
        <v>481</v>
      </c>
      <c r="P78" s="42"/>
      <c r="Q78" s="42" t="s">
        <v>482</v>
      </c>
      <c r="R78" s="42"/>
      <c r="S78" s="53" t="s">
        <v>68</v>
      </c>
      <c r="T78" s="53" t="s">
        <v>9</v>
      </c>
      <c r="U78" s="53" t="s">
        <v>9</v>
      </c>
      <c r="V78" s="76" t="s">
        <v>9</v>
      </c>
      <c r="W78" s="76" t="s">
        <v>9</v>
      </c>
      <c r="X78" s="65">
        <v>13</v>
      </c>
      <c r="Y78" s="66">
        <v>2</v>
      </c>
      <c r="Z78" s="77">
        <v>0</v>
      </c>
      <c r="AA78" s="77" t="s">
        <v>37</v>
      </c>
      <c r="AB78" s="54" t="s">
        <v>483</v>
      </c>
    </row>
  </sheetData>
  <conditionalFormatting sqref="C1">
    <cfRule type="duplicateValues" dxfId="12" priority="14"/>
  </conditionalFormatting>
  <conditionalFormatting sqref="C1">
    <cfRule type="duplicateValues" dxfId="11" priority="15"/>
  </conditionalFormatting>
  <conditionalFormatting sqref="A1">
    <cfRule type="duplicateValues" dxfId="10" priority="16"/>
  </conditionalFormatting>
  <conditionalFormatting sqref="C1">
    <cfRule type="duplicateValues" dxfId="9" priority="17"/>
  </conditionalFormatting>
  <conditionalFormatting sqref="I32 I43 I39 I35 I20:I21 I24 I7">
    <cfRule type="expression" dxfId="8" priority="9">
      <formula>#REF!&lt;&gt;$I7</formula>
    </cfRule>
  </conditionalFormatting>
  <conditionalFormatting sqref="I10">
    <cfRule type="expression" dxfId="7" priority="8">
      <formula>#REF!&lt;&gt;$I10</formula>
    </cfRule>
  </conditionalFormatting>
  <conditionalFormatting sqref="I13">
    <cfRule type="expression" dxfId="6" priority="7">
      <formula>#REF!&lt;&gt;$I13</formula>
    </cfRule>
  </conditionalFormatting>
  <conditionalFormatting sqref="I16 I11 I8">
    <cfRule type="expression" dxfId="5" priority="6">
      <formula>#REF!&lt;&gt;$I8</formula>
    </cfRule>
  </conditionalFormatting>
  <conditionalFormatting sqref="I38">
    <cfRule type="expression" dxfId="4" priority="5">
      <formula>#REF!&lt;&gt;$I38</formula>
    </cfRule>
  </conditionalFormatting>
  <conditionalFormatting sqref="I9">
    <cfRule type="expression" dxfId="3" priority="4">
      <formula>#REF!&lt;&gt;$I9</formula>
    </cfRule>
  </conditionalFormatting>
  <conditionalFormatting sqref="I22">
    <cfRule type="expression" dxfId="2" priority="3">
      <formula>#REF!&lt;&gt;$I22</formula>
    </cfRule>
  </conditionalFormatting>
  <conditionalFormatting sqref="I36">
    <cfRule type="expression" dxfId="1" priority="2">
      <formula>#REF!&lt;&gt;$I36</formula>
    </cfRule>
  </conditionalFormatting>
  <conditionalFormatting sqref="I37">
    <cfRule type="expression" dxfId="0" priority="1">
      <formula>#REF!&lt;&gt;$I37</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UWAP6TQF35DU-983241972-41994</_dlc_DocId>
    <_dlc_DocIdUrl xmlns="609ac5f6-0d75-4c55-a681-0835f604f482">
      <Url>http://atowss/sites/SWS/_layouts/15/DocIdRedir.aspx?ID=UWAP6TQF35DU-983241972-41994</Url>
      <Description>UWAP6TQF35DU-983241972-41994</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2021-04-22T14:00:00+00:00</Publication_x0020_Date>
    <Publication_x0020_Site xmlns="fc59432e-ae4a-4421-baa1-eafb91367645">sbr.gov.au</Publication_x0020_Site>
    <Project xmlns="fc59432e-ae4a-4421-baa1-eafb91367645">STP</Project>
    <Audience xmlns="fc59432e-ae4a-4421-baa1-eafb91367645">External</Audience>
    <Domain xmlns="fc59432e-ae4a-4421-baa1-eafb91367645">EMP Obligation</Domain>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2.xml><?xml version="1.0" encoding="utf-8"?>
<ds:datastoreItem xmlns:ds="http://schemas.openxmlformats.org/officeDocument/2006/customXml" ds:itemID="{F86B6830-CBEF-4598-93F0-C0D9E7CFC63F}">
  <ds:schemaRefs>
    <ds:schemaRef ds:uri="http://schemas.microsoft.com/sharepoint/events"/>
  </ds:schemaRefs>
</ds:datastoreItem>
</file>

<file path=customXml/itemProps3.xml><?xml version="1.0" encoding="utf-8"?>
<ds:datastoreItem xmlns:ds="http://schemas.openxmlformats.org/officeDocument/2006/customXml" ds:itemID="{BFB8C5EE-5F08-4E12-A434-2FFA1322B593}">
  <ds:schemaRefs>
    <ds:schemaRef ds:uri="http://purl.org/dc/terms/"/>
    <ds:schemaRef ds:uri="http://schemas.openxmlformats.org/package/2006/metadata/core-properties"/>
    <ds:schemaRef ds:uri="http://schemas.microsoft.com/office/2006/documentManagement/types"/>
    <ds:schemaRef ds:uri="609ac5f6-0d75-4c55-a681-0835f604f482"/>
    <ds:schemaRef ds:uri="fc59432e-ae4a-4421-baa1-eafb91367645"/>
    <ds:schemaRef ds:uri="http://schemas.microsoft.com/office/infopath/2007/PartnerControl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633831BE-29D7-4563-BF66-A52D6D44CA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PAYEVNTEMP.0004 2020 Message Structure Table</dc:title>
  <dc:creator>Australian Taxation Office</dc:creator>
  <dc:description/>
  <cp:lastModifiedBy>Sravya Sangam</cp:lastModifiedBy>
  <cp:lastPrinted>2020-02-24T05:30:11Z</cp:lastPrinted>
  <dcterms:created xsi:type="dcterms:W3CDTF">2009-02-11T10:05:52Z</dcterms:created>
  <dcterms:modified xsi:type="dcterms:W3CDTF">2023-06-28T05:19:49Z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10d61209-f63d-4e34-bcb5-eb082b6defee</vt:lpwstr>
  </property>
  <property fmtid="{D5CDD505-2E9C-101B-9397-08002B2CF9AE}" pid="3" name="ContentTypeId">
    <vt:lpwstr>0x0101009567C64BD2626147A6CDB32DF403B2B2</vt:lpwstr>
  </property>
</Properties>
</file>